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95" yWindow="2565" windowWidth="1548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<sst xmlns="http://schemas.openxmlformats.org/spreadsheetml/2006/main" count="194" uniqueCount="168">
  <si>
    <t>l : s'＝</t>
  </si>
  <si>
    <t>測定誤差変動</t>
  </si>
  <si>
    <t>m : n＝</t>
  </si>
  <si>
    <t>m: n'＝</t>
  </si>
  <si>
    <t>測定データ（1,1,1,1,1）のセル位置</t>
  </si>
  <si>
    <t>ijkl(1111)</t>
  </si>
  <si>
    <t>m(1)</t>
  </si>
  <si>
    <t>タイトル</t>
  </si>
  <si>
    <t>1,2-ジクロロプロパン：メタノール溶媒・1000ppm　(生データ：12DCP-m-h、解析用に並べ替えたデータ：A12DCP-m-h）</t>
  </si>
  <si>
    <t>四段枝分かれ分析</t>
  </si>
  <si>
    <t>m</t>
  </si>
  <si>
    <t>i</t>
  </si>
  <si>
    <t>j</t>
  </si>
  <si>
    <t>k</t>
  </si>
  <si>
    <t>l</t>
  </si>
  <si>
    <t>（注３）下の「データシート」ボタンを押すとSheet3のSPSS統計解析用データシートをSheet1のデータシートに変換できます。</t>
  </si>
  <si>
    <t>（注２）下の「SPSS」ボタンを押すと入力データがSheet3にSPSS統計解析用データシートとして並び替えられます。</t>
  </si>
  <si>
    <t>このエクセル表は「三段枝分かれ分析」を行うための入力シートと計算結果シートからなっています。</t>
  </si>
  <si>
    <t>Sheet1では、統計データのタイトル、解析用数値、および測定データの入力を行います。</t>
  </si>
  <si>
    <t>・このマクロで処理できる測定データ数は最大２５ｘ２５ｘ２５ｘ２５ｘ２５です。</t>
  </si>
  <si>
    <t>・タイトルや解析用数値は「空色のセル」に入力して下さい。</t>
  </si>
  <si>
    <t>・測定データはマトリックス表（i, j, k, l 行 m 列）を作ってその中に入力して下さい。</t>
  </si>
  <si>
    <t>・欠損データのセルには、そのデータが属する級（Ｇｒｏｕｐ）の平均値を算出して埋めて下さい。</t>
  </si>
  <si>
    <t>・最後に、測定データ（1,1,1,1,1）のセル位置を行列の数字で入力して、下の「ピンク色のボタン」を押して下さい。</t>
  </si>
  <si>
    <t>Sheet2には、最終の計算結果（ANOVA表と不確かさに関する統計量）が出力されます。</t>
  </si>
  <si>
    <t>また、有意確率が0.05以下のセルおよび分散が負のセルの色がレンガ色に変わります。</t>
  </si>
  <si>
    <t>（注１）Sheet1の入力データの周りに計算途中の経過が示されます。次の計算を行う前に消しても構いません。</t>
  </si>
  <si>
    <t>呼称濃度</t>
  </si>
  <si>
    <t>mg/L</t>
  </si>
  <si>
    <t>変動要因　　　　と水準数</t>
  </si>
  <si>
    <t>日間変動</t>
  </si>
  <si>
    <t xml:space="preserve">i : p = </t>
  </si>
  <si>
    <t>値付けの　　　　水準数　　</t>
  </si>
  <si>
    <t xml:space="preserve">i : p' = </t>
  </si>
  <si>
    <t>純度の標準不確かさ uP</t>
  </si>
  <si>
    <t>% relative</t>
  </si>
  <si>
    <t>調製間変動</t>
  </si>
  <si>
    <t>j : ｑ＝</t>
  </si>
  <si>
    <t>j : ｑ'＝</t>
  </si>
  <si>
    <t>溶媒中の不純物の検出限界 limit</t>
  </si>
  <si>
    <t>μg/L</t>
  </si>
  <si>
    <t>アンプル間変動</t>
  </si>
  <si>
    <t>k : r＝</t>
  </si>
  <si>
    <t>k : r'＝</t>
  </si>
  <si>
    <t>分析法間変動</t>
  </si>
  <si>
    <t>l : s＝</t>
  </si>
  <si>
    <t>ΣΣΣΣΣxijklm</t>
  </si>
  <si>
    <t>x_</t>
  </si>
  <si>
    <t>変換xijklm</t>
  </si>
  <si>
    <t>= T</t>
  </si>
  <si>
    <t>= T^2</t>
  </si>
  <si>
    <t>sumn = ΣΣΣΣnijkl =</t>
  </si>
  <si>
    <t>CF = T^2/ΣΣΣΣnijkl =</t>
  </si>
  <si>
    <t>nijkl</t>
  </si>
  <si>
    <t>xijklm^2</t>
  </si>
  <si>
    <t>=ΣΣΣΣΣxijklm^2</t>
  </si>
  <si>
    <t>Tijkl.</t>
  </si>
  <si>
    <t>xijkl_</t>
  </si>
  <si>
    <t>ΣΣΣΣxijkl_</t>
  </si>
  <si>
    <t>xijk_</t>
  </si>
  <si>
    <t>ΣΣΣxijk_</t>
  </si>
  <si>
    <t>xij_</t>
  </si>
  <si>
    <t>ΣΣxij_</t>
  </si>
  <si>
    <t>xi_</t>
  </si>
  <si>
    <t>Σxi_</t>
  </si>
  <si>
    <t>xijkl_-xijk_</t>
  </si>
  <si>
    <t>(xijkl_-xijk_)^2</t>
  </si>
  <si>
    <t>=ΣΣΣΣnijkl(xijkl_-xijk_)^2 = SSs</t>
  </si>
  <si>
    <t>xijk_-xij_</t>
  </si>
  <si>
    <t>(xijk_-xij_)^2</t>
  </si>
  <si>
    <t>=ΣΣΣΣnijkl(xijk_-xij_)^2 = SSr</t>
  </si>
  <si>
    <t>xij_-xi_</t>
  </si>
  <si>
    <t>(xij_-xi_)^2</t>
  </si>
  <si>
    <t>=ΣΣΣΣnijkl(xij_-xi_)^2 = SSq</t>
  </si>
  <si>
    <t>xi_-x_</t>
  </si>
  <si>
    <t>(xi_-x_)^2</t>
  </si>
  <si>
    <t>=ΣΣΣΣnijkl(xi_-x_)^2 = SSp</t>
  </si>
  <si>
    <t>xijklm-xijkl_</t>
  </si>
  <si>
    <t>(xijklm-xijkl_)^2</t>
  </si>
  <si>
    <t>=ΣΣΣΣΣ(xijklm-xijkl_)^2 = SSe</t>
  </si>
  <si>
    <t>xijklm-x_</t>
  </si>
  <si>
    <t>=ΣΣΣΣΣ(xijklm-x_)^2 = SSt</t>
  </si>
  <si>
    <t>平方和</t>
  </si>
  <si>
    <t>SSp = qrsnΣ(i=1～p)(xi_-x_)2 =</t>
  </si>
  <si>
    <t>SSq = rsnΣ(i=1～p)Σ(j=1～q)(xij_-xi_)2 =</t>
  </si>
  <si>
    <t>SSr = snΣ(i=1～p)Σ(j=1～q)Σ(k=1～r)(xijk_-xij_)2 =</t>
  </si>
  <si>
    <t>SSs = nΣ(i=1～p)Σ(j=1～q)Σ(k=1～r)Σ(l=1～s)(xijkl_-xijk_)2 =</t>
  </si>
  <si>
    <t>SSe = Σ(i=1～p)Σ(j=1～q)Σ(k=1～r)Σ(l=1～s)Σ(m=1～n)(xijklm-xijkl_)2 =</t>
  </si>
  <si>
    <t>SSt = ΣΣΣΣΣ(xijklm-x_)^2 =</t>
  </si>
  <si>
    <t>SSt = ΣΣΣΣΣxijklm^2 -CF =</t>
  </si>
  <si>
    <t>SSt = SSp + SSq + SSr + SSs + SSe =</t>
  </si>
  <si>
    <t>自由度</t>
  </si>
  <si>
    <t>fp = p-1 =</t>
  </si>
  <si>
    <t>fq = p(q-1) =</t>
  </si>
  <si>
    <t>fr = pq(r-1) =</t>
  </si>
  <si>
    <t>fs = pqr(s-1) =</t>
  </si>
  <si>
    <t>fe = pqrs(n-1) =</t>
  </si>
  <si>
    <t>ft = pqrsn-1 =</t>
  </si>
  <si>
    <t>平均平方</t>
  </si>
  <si>
    <t>MSp = SSp/fp =</t>
  </si>
  <si>
    <t>MSq = SSq/fq =</t>
  </si>
  <si>
    <t>MSr = SSr/fr =</t>
  </si>
  <si>
    <t>MSs = SSs/fs =</t>
  </si>
  <si>
    <t>MSe = SSe/fe =</t>
  </si>
  <si>
    <t>MSt = SSt/ft =</t>
  </si>
  <si>
    <t>F値</t>
  </si>
  <si>
    <t>Fp = MSp/MSq =</t>
  </si>
  <si>
    <t>Fq = MSq/MSr =</t>
  </si>
  <si>
    <t>Fr = MSr/MSs =</t>
  </si>
  <si>
    <t>Fs = MSs/MSe =</t>
  </si>
  <si>
    <t>ファイル名：四段分岐 v.6.1 （四段枝分かれ分析自動計算システム） by Shigemitsu Shin &lt;2002/06/14&gt;</t>
  </si>
  <si>
    <t>要因</t>
  </si>
  <si>
    <t>総変動</t>
  </si>
  <si>
    <t>SSp</t>
  </si>
  <si>
    <t>SSq</t>
  </si>
  <si>
    <t>SSr</t>
  </si>
  <si>
    <t>SSs</t>
  </si>
  <si>
    <t>SSe</t>
  </si>
  <si>
    <t>SSt</t>
  </si>
  <si>
    <t>fp = p - 1</t>
  </si>
  <si>
    <t>fq = p(q - 1)</t>
  </si>
  <si>
    <t>fr = pq(r - 1)</t>
  </si>
  <si>
    <t>fs = pqr(s - 1)</t>
  </si>
  <si>
    <t>fe = pqrs(n - 1)</t>
  </si>
  <si>
    <t>ft = pqrsn - 1</t>
  </si>
  <si>
    <t>MSp = SSp/fp</t>
  </si>
  <si>
    <t>MSq = SSq/fq</t>
  </si>
  <si>
    <t>MSr = SSr/fr</t>
  </si>
  <si>
    <t>MSs = SSs/fs</t>
  </si>
  <si>
    <t>MSe = SSe/fe</t>
  </si>
  <si>
    <t>MSt = SSt/ft</t>
  </si>
  <si>
    <t>平均平方の期待値</t>
  </si>
  <si>
    <t>σe2+nσs2+nsσr2+nsrσq2+nsrqσp2</t>
  </si>
  <si>
    <t>σe2+nσs2+nsσr2+nsrσq2</t>
  </si>
  <si>
    <t>σe2+nσs2+nsσr2</t>
  </si>
  <si>
    <t>σe2+nσs2</t>
  </si>
  <si>
    <t>σe2</t>
  </si>
  <si>
    <t>Ｆ値</t>
  </si>
  <si>
    <t>Fp = MSp/MSq</t>
  </si>
  <si>
    <t>Fq = MSq/MSr</t>
  </si>
  <si>
    <t>Fr = MSr/MSs</t>
  </si>
  <si>
    <t>Fs = MSs/MSe</t>
  </si>
  <si>
    <t>計算結果（ANOVA）</t>
  </si>
  <si>
    <t>有意確率</t>
  </si>
  <si>
    <t>5%F境界値</t>
  </si>
  <si>
    <t>分散と平均の推定値</t>
  </si>
  <si>
    <t>日間変動分散　σp2^ = (MSp-MSq)/nsrq =</t>
  </si>
  <si>
    <t>調製間変動分散  σq2^ = (MSq-MSr）/nsr =</t>
  </si>
  <si>
    <t>アンプル間変動分散  σr2^ = (MSr-MSs)/ns =</t>
  </si>
  <si>
    <t>分析法間変動分散  σs2^ = (MSs-MSe)/n =</t>
  </si>
  <si>
    <t>測定誤差変動分散  σe2^ = MSe =</t>
  </si>
  <si>
    <t>総分散  σ2^ = σp2^ + σq2^ + σr2^ + σs2^ + σe2^ =</t>
  </si>
  <si>
    <t>総平均  x_ = μ^ =</t>
  </si>
  <si>
    <t>jcss校正時の値付けの標準不確かさ（ただし、p' =  1, q' =  1, r' =  1, s' =  1, n' = 3 とする）</t>
  </si>
  <si>
    <t>日間変動の標準不確かさ　up = √(σp2^/p') =</t>
  </si>
  <si>
    <t>調製間変動の標準不確かさ　uq = √(σq2^/q'p') =</t>
  </si>
  <si>
    <t>アンプル間変動の標準不確かさ　ur = √(σr2^/r'q'p') =</t>
  </si>
  <si>
    <t>分析法間変動の標準不確かさ　us = √(σs2^/s'r'q'p') =</t>
  </si>
  <si>
    <t>測定誤差変動の標準不確かさ　ue = √(σe2^/n's'r'q'p') =</t>
  </si>
  <si>
    <t>合成標準不確かさ　ug = √(up2+uq2+ur2+us2+ue2) =</t>
  </si>
  <si>
    <t>相対値（％）</t>
  </si>
  <si>
    <t>%</t>
  </si>
  <si>
    <t>純度の標準不確かさ　uPur =</t>
  </si>
  <si>
    <t>溶媒の標準不確かさ　uSol = [(limit/1000-0)/√12]/呼称濃度*100 =</t>
  </si>
  <si>
    <t>jcss校正時の値付けの合成標準不確かさ u_ = √(ug2+uPur2+uSol2) =</t>
  </si>
  <si>
    <t>jcss校正時の値付けの拡張不確かさ（包含係数 k = 2 とする） U = ku =</t>
  </si>
  <si>
    <t xml:space="preserve"> → 0</t>
  </si>
  <si>
    <t>ファイル名：四段分岐 v.6.1 （四段枝分かれ分析自動計算システム） by Yoko Ote &amp; Shigemitsu Shin &lt;2002/06/14&gt;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</si>
</sst>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Fill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4" borderId="9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right"/>
      <protection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/>
    </xf>
    <xf numFmtId="0" fontId="0" fillId="4" borderId="9" xfId="0" applyFill="1" applyBorder="1" applyAlignment="1" applyProtection="1">
      <alignment horizontal="center"/>
      <protection locked="0"/>
    </xf>
    <xf numFmtId="0" fontId="6" fillId="4" borderId="11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5" borderId="13" xfId="0" applyFill="1" applyBorder="1" applyAlignment="1" applyProtection="1">
      <alignment horizontal="right"/>
      <protection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/>
      <protection locked="0"/>
    </xf>
    <xf numFmtId="0" fontId="0" fillId="0" borderId="15" xfId="0" applyFill="1" applyBorder="1" applyAlignment="1">
      <alignment horizontal="left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4" borderId="14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 applyProtection="1">
      <alignment horizontal="center"/>
      <protection/>
    </xf>
    <xf numFmtId="0" fontId="0" fillId="4" borderId="9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 applyProtection="1">
      <alignment/>
      <protection locked="0"/>
    </xf>
    <xf numFmtId="0" fontId="0" fillId="6" borderId="17" xfId="0" applyFill="1" applyBorder="1" applyAlignment="1">
      <alignment/>
    </xf>
    <xf numFmtId="0" fontId="0" fillId="0" borderId="17" xfId="0" applyBorder="1" applyAlignment="1">
      <alignment/>
    </xf>
    <xf numFmtId="0" fontId="0" fillId="7" borderId="17" xfId="0" applyFill="1" applyBorder="1" applyAlignment="1">
      <alignment/>
    </xf>
    <xf numFmtId="0" fontId="0" fillId="8" borderId="17" xfId="0" applyFill="1" applyBorder="1" applyAlignment="1">
      <alignment/>
    </xf>
    <xf numFmtId="0" fontId="0" fillId="2" borderId="17" xfId="0" applyFill="1" applyBorder="1" applyAlignment="1">
      <alignment/>
    </xf>
    <xf numFmtId="0" fontId="0" fillId="0" borderId="0" xfId="0" applyAlignment="1" quotePrefix="1">
      <alignment/>
    </xf>
    <xf numFmtId="0" fontId="0" fillId="8" borderId="0" xfId="0" applyFill="1" applyAlignment="1">
      <alignment/>
    </xf>
    <xf numFmtId="0" fontId="0" fillId="6" borderId="0" xfId="0" applyFill="1" applyAlignment="1">
      <alignment/>
    </xf>
    <xf numFmtId="0" fontId="0" fillId="0" borderId="18" xfId="0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0" fillId="6" borderId="25" xfId="0" applyFill="1" applyBorder="1" applyAlignment="1">
      <alignment/>
    </xf>
    <xf numFmtId="0" fontId="0" fillId="9" borderId="0" xfId="0" applyFill="1" applyAlignment="1">
      <alignment/>
    </xf>
    <xf numFmtId="0" fontId="0" fillId="3" borderId="17" xfId="0" applyFill="1" applyBorder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10" borderId="17" xfId="0" applyFill="1" applyBorder="1" applyAlignment="1">
      <alignment/>
    </xf>
    <xf numFmtId="0" fontId="0" fillId="10" borderId="0" xfId="0" applyFill="1" applyAlignment="1">
      <alignment/>
    </xf>
    <xf numFmtId="0" fontId="0" fillId="2" borderId="26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 applyProtection="1">
      <alignment/>
      <protection locked="0"/>
    </xf>
    <xf numFmtId="0" fontId="0" fillId="2" borderId="29" xfId="0" applyFill="1" applyBorder="1" applyAlignment="1">
      <alignment/>
    </xf>
    <xf numFmtId="0" fontId="0" fillId="2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2" borderId="30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15" xfId="0" applyFill="1" applyBorder="1" applyAlignment="1">
      <alignment/>
    </xf>
    <xf numFmtId="0" fontId="0" fillId="4" borderId="14" xfId="0" applyFill="1" applyBorder="1" applyAlignment="1">
      <alignment/>
    </xf>
    <xf numFmtId="0" fontId="0" fillId="7" borderId="32" xfId="0" applyFill="1" applyBorder="1" applyAlignment="1" applyProtection="1">
      <alignment horizontal="center" vertical="center" wrapText="1"/>
      <protection/>
    </xf>
    <xf numFmtId="0" fontId="0" fillId="7" borderId="33" xfId="0" applyFill="1" applyBorder="1" applyAlignment="1">
      <alignment vertical="center" wrapText="1"/>
    </xf>
    <xf numFmtId="0" fontId="0" fillId="7" borderId="34" xfId="0" applyFill="1" applyBorder="1" applyAlignment="1">
      <alignment vertical="center" wrapText="1"/>
    </xf>
    <xf numFmtId="0" fontId="0" fillId="7" borderId="6" xfId="0" applyFill="1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0" fontId="0" fillId="7" borderId="8" xfId="0" applyFill="1" applyBorder="1" applyAlignment="1">
      <alignment vertical="center" wrapText="1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10" xfId="0" applyFill="1" applyBorder="1" applyAlignment="1">
      <alignment/>
    </xf>
    <xf numFmtId="0" fontId="0" fillId="2" borderId="2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wrapText="1"/>
    </xf>
    <xf numFmtId="0" fontId="0" fillId="4" borderId="9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912"/>
  <sheetViews>
    <sheetView tabSelected="1" workbookViewId="0" topLeftCell="A1">
      <selection activeCell="O4" sqref="O4"/>
    </sheetView>
  </sheetViews>
  <sheetFormatPr defaultColWidth="8.796875" defaultRowHeight="15"/>
  <cols>
    <col min="1" max="10" width="7.59765625" style="0" customWidth="1"/>
    <col min="11" max="11" width="12.09765625" style="0" bestFit="1" customWidth="1"/>
    <col min="12" max="14" width="7.59765625" style="0" customWidth="1"/>
    <col min="15" max="15" width="8.19921875" style="0" customWidth="1"/>
    <col min="16" max="16384" width="7.59765625" style="0" customWidth="1"/>
  </cols>
  <sheetData>
    <row r="1" spans="1:11" ht="15.75" thickBot="1" thickTop="1">
      <c r="A1" s="1" t="s">
        <v>167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" thickTop="1">
      <c r="A2" s="4" t="s">
        <v>17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4.25">
      <c r="A3" s="4" t="s">
        <v>18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4.25">
      <c r="A4" s="4" t="s">
        <v>19</v>
      </c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4.25">
      <c r="A5" s="4" t="s">
        <v>20</v>
      </c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4.25">
      <c r="A6" s="4" t="s">
        <v>21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4.25">
      <c r="A7" s="4" t="s">
        <v>22</v>
      </c>
      <c r="B7" s="5"/>
      <c r="C7" s="5"/>
      <c r="D7" s="5"/>
      <c r="E7" s="5"/>
      <c r="F7" s="5"/>
      <c r="G7" s="5"/>
      <c r="H7" s="5"/>
      <c r="I7" s="5"/>
      <c r="J7" s="5"/>
      <c r="K7" s="6"/>
    </row>
    <row r="8" spans="1:13" ht="14.25">
      <c r="A8" s="4" t="s">
        <v>23</v>
      </c>
      <c r="B8" s="5"/>
      <c r="C8" s="5"/>
      <c r="D8" s="5"/>
      <c r="E8" s="5"/>
      <c r="F8" s="5"/>
      <c r="G8" s="5"/>
      <c r="H8" s="5"/>
      <c r="I8" s="5"/>
      <c r="J8" s="5"/>
      <c r="K8" s="6"/>
      <c r="L8" s="7"/>
      <c r="M8" s="7"/>
    </row>
    <row r="9" spans="1:13" ht="14.25">
      <c r="A9" s="4" t="s">
        <v>24</v>
      </c>
      <c r="B9" s="5"/>
      <c r="C9" s="5"/>
      <c r="D9" s="5"/>
      <c r="E9" s="5"/>
      <c r="F9" s="5"/>
      <c r="G9" s="5"/>
      <c r="H9" s="5"/>
      <c r="I9" s="5"/>
      <c r="J9" s="5"/>
      <c r="K9" s="6"/>
      <c r="L9" s="7"/>
      <c r="M9" s="7"/>
    </row>
    <row r="10" spans="1:13" ht="14.25">
      <c r="A10" s="4" t="s">
        <v>25</v>
      </c>
      <c r="B10" s="5"/>
      <c r="C10" s="5"/>
      <c r="D10" s="5"/>
      <c r="E10" s="5"/>
      <c r="F10" s="5"/>
      <c r="G10" s="5"/>
      <c r="H10" s="5"/>
      <c r="I10" s="5"/>
      <c r="J10" s="5"/>
      <c r="K10" s="6"/>
      <c r="L10" s="7"/>
      <c r="M10" s="7"/>
    </row>
    <row r="11" spans="1:13" ht="14.25">
      <c r="A11" s="4" t="s">
        <v>26</v>
      </c>
      <c r="B11" s="5"/>
      <c r="C11" s="5"/>
      <c r="D11" s="5"/>
      <c r="E11" s="5"/>
      <c r="F11" s="5"/>
      <c r="G11" s="5"/>
      <c r="H11" s="5"/>
      <c r="I11" s="5"/>
      <c r="J11" s="5"/>
      <c r="K11" s="6"/>
      <c r="L11" s="7"/>
      <c r="M11" s="7"/>
    </row>
    <row r="12" spans="1:11" ht="14.25">
      <c r="A12" s="4" t="s">
        <v>16</v>
      </c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3" ht="15" thickBot="1">
      <c r="A13" s="8" t="s">
        <v>15</v>
      </c>
      <c r="B13" s="9"/>
      <c r="C13" s="9"/>
      <c r="D13" s="9"/>
      <c r="E13" s="9"/>
      <c r="F13" s="9"/>
      <c r="G13" s="9"/>
      <c r="H13" s="9"/>
      <c r="I13" s="9"/>
      <c r="J13" s="9"/>
      <c r="K13" s="10"/>
      <c r="L13" s="11"/>
      <c r="M13" s="11"/>
    </row>
    <row r="14" spans="1:13" ht="15.75" thickBot="1" thickTop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13"/>
    </row>
    <row r="15" spans="1:15" ht="15" thickTop="1">
      <c r="A15" s="84" t="s">
        <v>27</v>
      </c>
      <c r="B15" s="85"/>
      <c r="C15" s="86"/>
      <c r="D15" s="14">
        <v>1000</v>
      </c>
      <c r="E15" s="15" t="s">
        <v>28</v>
      </c>
      <c r="F15" s="16"/>
      <c r="G15" s="87" t="s">
        <v>29</v>
      </c>
      <c r="H15" s="89" t="s">
        <v>30</v>
      </c>
      <c r="I15" s="89"/>
      <c r="J15" s="17" t="s">
        <v>31</v>
      </c>
      <c r="K15" s="18">
        <v>5</v>
      </c>
      <c r="L15" s="19"/>
      <c r="M15" s="67" t="s">
        <v>32</v>
      </c>
      <c r="N15" s="17" t="s">
        <v>33</v>
      </c>
      <c r="O15" s="20">
        <v>1</v>
      </c>
    </row>
    <row r="16" spans="1:15" ht="14.25">
      <c r="A16" s="70" t="s">
        <v>34</v>
      </c>
      <c r="B16" s="71"/>
      <c r="C16" s="72"/>
      <c r="D16" s="21">
        <v>0.055</v>
      </c>
      <c r="E16" s="22" t="s">
        <v>35</v>
      </c>
      <c r="F16" s="16"/>
      <c r="G16" s="88"/>
      <c r="H16" s="73" t="s">
        <v>36</v>
      </c>
      <c r="I16" s="73"/>
      <c r="J16" s="23" t="s">
        <v>37</v>
      </c>
      <c r="K16" s="24">
        <v>2</v>
      </c>
      <c r="L16" s="19"/>
      <c r="M16" s="68"/>
      <c r="N16" s="23" t="s">
        <v>38</v>
      </c>
      <c r="O16" s="25">
        <v>1</v>
      </c>
    </row>
    <row r="17" spans="1:15" ht="15" thickBot="1">
      <c r="A17" s="74" t="s">
        <v>39</v>
      </c>
      <c r="B17" s="75"/>
      <c r="C17" s="76"/>
      <c r="D17" s="26">
        <v>1000</v>
      </c>
      <c r="E17" s="27" t="s">
        <v>40</v>
      </c>
      <c r="F17" s="16"/>
      <c r="G17" s="88"/>
      <c r="H17" s="73" t="s">
        <v>41</v>
      </c>
      <c r="I17" s="73"/>
      <c r="J17" s="23" t="s">
        <v>42</v>
      </c>
      <c r="K17" s="24">
        <v>4</v>
      </c>
      <c r="L17" s="19"/>
      <c r="M17" s="68"/>
      <c r="N17" s="23" t="s">
        <v>43</v>
      </c>
      <c r="O17" s="25">
        <v>1</v>
      </c>
    </row>
    <row r="18" spans="1:15" ht="15" thickTop="1">
      <c r="A18" s="28"/>
      <c r="B18" s="28"/>
      <c r="C18" s="28"/>
      <c r="D18" s="28"/>
      <c r="E18" s="29"/>
      <c r="F18" s="16"/>
      <c r="G18" s="88"/>
      <c r="H18" s="73" t="s">
        <v>44</v>
      </c>
      <c r="I18" s="73"/>
      <c r="J18" s="23" t="s">
        <v>45</v>
      </c>
      <c r="K18" s="24">
        <v>3</v>
      </c>
      <c r="L18" s="19"/>
      <c r="M18" s="68"/>
      <c r="N18" s="23" t="s">
        <v>0</v>
      </c>
      <c r="O18" s="25">
        <v>1</v>
      </c>
    </row>
    <row r="19" spans="1:16" ht="15" thickBot="1">
      <c r="A19" s="30"/>
      <c r="B19" s="30"/>
      <c r="C19" s="31"/>
      <c r="D19" s="31"/>
      <c r="E19" s="31"/>
      <c r="F19" s="31"/>
      <c r="G19" s="69"/>
      <c r="H19" s="77" t="s">
        <v>1</v>
      </c>
      <c r="I19" s="77"/>
      <c r="J19" s="32" t="s">
        <v>2</v>
      </c>
      <c r="K19" s="33">
        <v>6</v>
      </c>
      <c r="L19" s="30"/>
      <c r="M19" s="69"/>
      <c r="N19" s="32" t="s">
        <v>3</v>
      </c>
      <c r="O19" s="33">
        <v>3</v>
      </c>
      <c r="P19" s="31"/>
    </row>
    <row r="20" spans="1:16" ht="15" thickTop="1">
      <c r="A20" s="30"/>
      <c r="B20" s="30"/>
      <c r="C20" s="30"/>
      <c r="D20" s="30"/>
      <c r="E20" s="30"/>
      <c r="F20" s="30"/>
      <c r="G20" s="34"/>
      <c r="H20" s="35"/>
      <c r="I20" s="35"/>
      <c r="J20" s="30"/>
      <c r="K20" s="30"/>
      <c r="L20" s="30"/>
      <c r="M20" s="30"/>
      <c r="N20" s="30"/>
      <c r="O20" s="30"/>
      <c r="P20" s="30"/>
    </row>
    <row r="21" spans="1:16" ht="14.25">
      <c r="A21" s="30"/>
      <c r="B21" s="28"/>
      <c r="C21" s="28"/>
      <c r="D21" s="28"/>
      <c r="E21" s="28"/>
      <c r="F21" s="28"/>
      <c r="G21" s="35"/>
      <c r="H21" s="35"/>
      <c r="I21" s="35"/>
      <c r="J21" s="12"/>
      <c r="K21" s="12"/>
      <c r="L21" s="28"/>
      <c r="M21" s="28"/>
      <c r="N21" s="28"/>
      <c r="O21" s="28"/>
      <c r="P21" s="28"/>
    </row>
    <row r="22" spans="1:16" ht="14.25">
      <c r="A22" s="30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14.25">
      <c r="A23" s="30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15" thickBot="1">
      <c r="A24" s="30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15" thickTop="1">
      <c r="A25" s="30"/>
      <c r="B25" s="28"/>
      <c r="C25" s="28"/>
      <c r="D25" s="28"/>
      <c r="E25" s="28"/>
      <c r="F25" s="28"/>
      <c r="G25" s="78" t="s">
        <v>4</v>
      </c>
      <c r="H25" s="79"/>
      <c r="I25" s="80"/>
      <c r="J25" s="36" t="s">
        <v>5</v>
      </c>
      <c r="K25" s="37">
        <v>32</v>
      </c>
      <c r="L25" s="28"/>
      <c r="M25" s="12"/>
      <c r="N25" s="12"/>
      <c r="O25" s="12"/>
      <c r="P25" s="28"/>
    </row>
    <row r="26" spans="1:16" ht="15" thickBot="1">
      <c r="A26" s="30"/>
      <c r="B26" s="28"/>
      <c r="C26" s="28"/>
      <c r="D26" s="28"/>
      <c r="E26" s="28"/>
      <c r="F26" s="28"/>
      <c r="G26" s="81"/>
      <c r="H26" s="82"/>
      <c r="I26" s="83"/>
      <c r="J26" s="38" t="s">
        <v>6</v>
      </c>
      <c r="K26" s="39">
        <v>5</v>
      </c>
      <c r="L26" s="28"/>
      <c r="M26" s="28"/>
      <c r="N26" s="28"/>
      <c r="O26" s="28"/>
      <c r="P26" s="28"/>
    </row>
    <row r="27" spans="1:16" ht="15.75" thickBot="1" thickTop="1">
      <c r="A27" s="30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5.75" thickBot="1" thickTop="1">
      <c r="A28" s="40" t="s">
        <v>7</v>
      </c>
      <c r="B28" s="41" t="s">
        <v>8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3"/>
      <c r="N28" s="43"/>
      <c r="O28" s="44"/>
      <c r="P28" s="28"/>
    </row>
    <row r="29" spans="1:16" ht="15" thickTop="1">
      <c r="A29" s="30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0" ht="14.25">
      <c r="A30" s="45" t="s">
        <v>9</v>
      </c>
      <c r="B30" s="45"/>
      <c r="C30" s="45"/>
      <c r="D30" s="45"/>
      <c r="E30" s="46" t="s">
        <v>10</v>
      </c>
      <c r="F30" s="46"/>
      <c r="G30" s="46"/>
      <c r="H30" s="46"/>
      <c r="I30" s="46"/>
      <c r="J30" s="46"/>
    </row>
    <row r="31" spans="1:10" ht="14.25">
      <c r="A31" s="46" t="s">
        <v>11</v>
      </c>
      <c r="B31" s="46" t="s">
        <v>12</v>
      </c>
      <c r="C31" s="46" t="s">
        <v>13</v>
      </c>
      <c r="D31" s="46" t="s">
        <v>14</v>
      </c>
      <c r="E31" s="46">
        <v>1</v>
      </c>
      <c r="F31" s="46">
        <v>2</v>
      </c>
      <c r="G31" s="46">
        <v>3</v>
      </c>
      <c r="H31" s="46">
        <v>4</v>
      </c>
      <c r="I31" s="46">
        <v>5</v>
      </c>
      <c r="J31" s="46">
        <v>6</v>
      </c>
    </row>
    <row r="32" spans="1:10" ht="14.25">
      <c r="A32" s="46">
        <v>1</v>
      </c>
      <c r="B32" s="46">
        <v>1</v>
      </c>
      <c r="C32" s="46">
        <v>1</v>
      </c>
      <c r="D32" s="46">
        <v>1</v>
      </c>
      <c r="E32" s="47">
        <v>5</v>
      </c>
      <c r="F32" s="48">
        <v>2</v>
      </c>
      <c r="G32" s="48">
        <v>34</v>
      </c>
      <c r="H32" s="48">
        <v>5</v>
      </c>
      <c r="I32" s="48">
        <v>2</v>
      </c>
      <c r="J32" s="48">
        <v>34</v>
      </c>
    </row>
    <row r="33" spans="1:10" ht="14.25">
      <c r="A33" s="46">
        <v>1</v>
      </c>
      <c r="B33" s="46">
        <v>1</v>
      </c>
      <c r="C33" s="46">
        <v>1</v>
      </c>
      <c r="D33" s="46">
        <v>2</v>
      </c>
      <c r="E33" s="48">
        <v>20.7</v>
      </c>
      <c r="F33" s="48">
        <v>54</v>
      </c>
      <c r="G33" s="48">
        <v>65</v>
      </c>
      <c r="H33" s="48">
        <v>20.7</v>
      </c>
      <c r="I33" s="48">
        <v>54</v>
      </c>
      <c r="J33" s="48">
        <v>65</v>
      </c>
    </row>
    <row r="34" spans="1:10" ht="14.25">
      <c r="A34" s="46">
        <v>1</v>
      </c>
      <c r="B34" s="46">
        <v>1</v>
      </c>
      <c r="C34" s="46">
        <v>1</v>
      </c>
      <c r="D34" s="46">
        <v>3</v>
      </c>
      <c r="E34" s="48">
        <v>34</v>
      </c>
      <c r="F34" s="48">
        <v>534</v>
      </c>
      <c r="G34" s="48">
        <v>543</v>
      </c>
      <c r="H34" s="48">
        <v>34</v>
      </c>
      <c r="I34" s="48">
        <v>534</v>
      </c>
      <c r="J34" s="48">
        <v>543</v>
      </c>
    </row>
    <row r="35" spans="1:10" ht="14.25">
      <c r="A35" s="46">
        <v>1</v>
      </c>
      <c r="B35" s="46">
        <v>1</v>
      </c>
      <c r="C35" s="46">
        <v>2</v>
      </c>
      <c r="D35" s="46">
        <v>1</v>
      </c>
      <c r="E35" s="48">
        <v>6</v>
      </c>
      <c r="F35" s="48">
        <v>5</v>
      </c>
      <c r="G35" s="48">
        <v>86</v>
      </c>
      <c r="H35" s="48">
        <v>6</v>
      </c>
      <c r="I35" s="48">
        <v>5</v>
      </c>
      <c r="J35" s="48">
        <v>86</v>
      </c>
    </row>
    <row r="36" spans="1:10" ht="14.25">
      <c r="A36" s="46">
        <v>1</v>
      </c>
      <c r="B36" s="46">
        <v>1</v>
      </c>
      <c r="C36" s="46">
        <v>2</v>
      </c>
      <c r="D36" s="46">
        <v>2</v>
      </c>
      <c r="E36" s="48">
        <v>15.2</v>
      </c>
      <c r="F36" s="48">
        <v>323</v>
      </c>
      <c r="G36" s="48">
        <v>432</v>
      </c>
      <c r="H36" s="48">
        <v>15.2</v>
      </c>
      <c r="I36" s="48">
        <v>323</v>
      </c>
      <c r="J36" s="48">
        <v>432</v>
      </c>
    </row>
    <row r="37" spans="1:10" ht="14.25">
      <c r="A37" s="46">
        <v>1</v>
      </c>
      <c r="B37" s="46">
        <v>1</v>
      </c>
      <c r="C37" s="46">
        <v>2</v>
      </c>
      <c r="D37" s="46">
        <v>3</v>
      </c>
      <c r="E37" s="48">
        <v>5</v>
      </c>
      <c r="F37" s="48">
        <v>54</v>
      </c>
      <c r="G37" s="48">
        <v>3</v>
      </c>
      <c r="H37" s="48">
        <v>5</v>
      </c>
      <c r="I37" s="48">
        <v>54</v>
      </c>
      <c r="J37" s="48">
        <v>3</v>
      </c>
    </row>
    <row r="38" spans="1:10" ht="14.25">
      <c r="A38" s="46">
        <v>1</v>
      </c>
      <c r="B38" s="46">
        <v>1</v>
      </c>
      <c r="C38" s="46">
        <v>3</v>
      </c>
      <c r="D38" s="46">
        <v>1</v>
      </c>
      <c r="E38" s="48"/>
      <c r="F38" s="48"/>
      <c r="G38" s="48">
        <v>765</v>
      </c>
      <c r="H38" s="48">
        <v>11.6</v>
      </c>
      <c r="I38" s="48">
        <v>53</v>
      </c>
      <c r="J38" s="48">
        <v>765</v>
      </c>
    </row>
    <row r="39" spans="1:10" ht="14.25">
      <c r="A39" s="46">
        <v>1</v>
      </c>
      <c r="B39" s="46">
        <v>1</v>
      </c>
      <c r="C39" s="46">
        <v>3</v>
      </c>
      <c r="D39" s="46">
        <v>2</v>
      </c>
      <c r="E39" s="48">
        <v>6.25</v>
      </c>
      <c r="F39" s="48">
        <v>6.25</v>
      </c>
      <c r="G39" s="48">
        <v>343</v>
      </c>
      <c r="H39" s="48">
        <v>6.25</v>
      </c>
      <c r="I39" s="48">
        <v>6.25</v>
      </c>
      <c r="J39" s="48">
        <v>343</v>
      </c>
    </row>
    <row r="40" spans="1:10" ht="14.25">
      <c r="A40" s="46">
        <v>1</v>
      </c>
      <c r="B40" s="46">
        <v>1</v>
      </c>
      <c r="C40" s="46">
        <v>3</v>
      </c>
      <c r="D40" s="46">
        <v>3</v>
      </c>
      <c r="E40" s="48">
        <v>3</v>
      </c>
      <c r="F40" s="48">
        <v>6.25</v>
      </c>
      <c r="G40" s="48">
        <v>343</v>
      </c>
      <c r="H40" s="48">
        <v>3</v>
      </c>
      <c r="I40" s="48">
        <v>6.25</v>
      </c>
      <c r="J40" s="48">
        <v>343</v>
      </c>
    </row>
    <row r="41" spans="1:10" ht="14.25">
      <c r="A41" s="46">
        <v>1</v>
      </c>
      <c r="B41" s="46">
        <v>1</v>
      </c>
      <c r="C41" s="46">
        <v>4</v>
      </c>
      <c r="D41" s="46">
        <v>1</v>
      </c>
      <c r="E41" s="48">
        <v>34</v>
      </c>
      <c r="F41" s="48">
        <v>54</v>
      </c>
      <c r="G41" s="48">
        <v>675</v>
      </c>
      <c r="H41" s="48">
        <v>34</v>
      </c>
      <c r="I41" s="48">
        <v>54</v>
      </c>
      <c r="J41" s="48">
        <v>675</v>
      </c>
    </row>
    <row r="42" spans="1:10" ht="14.25">
      <c r="A42" s="46">
        <v>1</v>
      </c>
      <c r="B42" s="46">
        <v>1</v>
      </c>
      <c r="C42" s="46">
        <v>4</v>
      </c>
      <c r="D42" s="46">
        <v>2</v>
      </c>
      <c r="E42" s="48">
        <v>2</v>
      </c>
      <c r="F42" s="48">
        <v>42</v>
      </c>
      <c r="G42" s="48">
        <v>86</v>
      </c>
      <c r="H42" s="48">
        <v>2</v>
      </c>
      <c r="I42" s="48">
        <v>42</v>
      </c>
      <c r="J42" s="48">
        <v>86</v>
      </c>
    </row>
    <row r="43" spans="1:10" ht="14.25">
      <c r="A43" s="46">
        <v>1</v>
      </c>
      <c r="B43" s="46">
        <v>1</v>
      </c>
      <c r="C43" s="46">
        <v>4</v>
      </c>
      <c r="D43" s="46">
        <v>3</v>
      </c>
      <c r="E43" s="48">
        <v>23</v>
      </c>
      <c r="F43" s="48">
        <v>3</v>
      </c>
      <c r="G43" s="48">
        <v>24</v>
      </c>
      <c r="H43" s="48">
        <v>23</v>
      </c>
      <c r="I43" s="48">
        <v>3</v>
      </c>
      <c r="J43" s="48">
        <v>24</v>
      </c>
    </row>
    <row r="44" spans="1:10" ht="14.25">
      <c r="A44" s="46">
        <v>1</v>
      </c>
      <c r="B44" s="46">
        <v>2</v>
      </c>
      <c r="C44" s="46">
        <v>1</v>
      </c>
      <c r="D44" s="46">
        <v>1</v>
      </c>
      <c r="E44" s="48">
        <v>42</v>
      </c>
      <c r="F44" s="48">
        <v>7</v>
      </c>
      <c r="G44" s="48"/>
      <c r="H44" s="48">
        <v>42</v>
      </c>
      <c r="I44" s="48">
        <v>7</v>
      </c>
      <c r="J44" s="48">
        <v>56</v>
      </c>
    </row>
    <row r="45" spans="1:10" ht="14.25">
      <c r="A45" s="46">
        <v>1</v>
      </c>
      <c r="B45" s="46">
        <v>2</v>
      </c>
      <c r="C45" s="46">
        <v>1</v>
      </c>
      <c r="D45" s="46">
        <v>2</v>
      </c>
      <c r="E45" s="48">
        <v>6</v>
      </c>
      <c r="F45" s="48">
        <v>43</v>
      </c>
      <c r="G45" s="48">
        <v>45</v>
      </c>
      <c r="H45" s="48">
        <v>6</v>
      </c>
      <c r="I45" s="48">
        <v>43</v>
      </c>
      <c r="J45" s="48">
        <v>45</v>
      </c>
    </row>
    <row r="46" spans="1:10" ht="14.25">
      <c r="A46" s="46">
        <v>1</v>
      </c>
      <c r="B46" s="46">
        <v>2</v>
      </c>
      <c r="C46" s="46">
        <v>1</v>
      </c>
      <c r="D46" s="46">
        <v>3</v>
      </c>
      <c r="E46" s="48">
        <v>453</v>
      </c>
      <c r="F46" s="48">
        <v>6</v>
      </c>
      <c r="G46" s="48">
        <v>65</v>
      </c>
      <c r="H46" s="48">
        <v>453</v>
      </c>
      <c r="I46" s="48">
        <v>6</v>
      </c>
      <c r="J46" s="48">
        <v>65</v>
      </c>
    </row>
    <row r="47" spans="1:10" ht="14.25">
      <c r="A47" s="46">
        <v>1</v>
      </c>
      <c r="B47" s="46">
        <v>2</v>
      </c>
      <c r="C47" s="46">
        <v>2</v>
      </c>
      <c r="D47" s="46">
        <v>1</v>
      </c>
      <c r="E47" s="48">
        <v>534</v>
      </c>
      <c r="F47" s="48">
        <v>23</v>
      </c>
      <c r="G47" s="48">
        <v>3</v>
      </c>
      <c r="H47" s="48">
        <v>534</v>
      </c>
      <c r="I47" s="48">
        <v>23</v>
      </c>
      <c r="J47" s="48">
        <v>3</v>
      </c>
    </row>
    <row r="48" spans="1:10" ht="14.25">
      <c r="A48" s="46">
        <v>1</v>
      </c>
      <c r="B48" s="46">
        <v>2</v>
      </c>
      <c r="C48" s="46">
        <v>2</v>
      </c>
      <c r="D48" s="46">
        <v>2</v>
      </c>
      <c r="E48" s="48">
        <v>52</v>
      </c>
      <c r="F48" s="48">
        <v>53</v>
      </c>
      <c r="G48" s="48">
        <v>54</v>
      </c>
      <c r="H48" s="48">
        <v>52</v>
      </c>
      <c r="I48" s="48">
        <v>53</v>
      </c>
      <c r="J48" s="48">
        <v>54</v>
      </c>
    </row>
    <row r="49" spans="1:10" ht="14.25">
      <c r="A49" s="46">
        <v>1</v>
      </c>
      <c r="B49" s="46">
        <v>2</v>
      </c>
      <c r="C49" s="46">
        <v>2</v>
      </c>
      <c r="D49" s="46">
        <v>3</v>
      </c>
      <c r="E49" s="48">
        <v>3</v>
      </c>
      <c r="F49" s="48">
        <v>65</v>
      </c>
      <c r="G49" s="48">
        <v>53</v>
      </c>
      <c r="H49" s="48">
        <v>3</v>
      </c>
      <c r="I49" s="48">
        <v>65</v>
      </c>
      <c r="J49" s="48">
        <v>53</v>
      </c>
    </row>
    <row r="50" spans="1:10" ht="14.25">
      <c r="A50" s="46">
        <v>1</v>
      </c>
      <c r="B50" s="46">
        <v>2</v>
      </c>
      <c r="C50" s="46">
        <v>3</v>
      </c>
      <c r="D50" s="46">
        <v>1</v>
      </c>
      <c r="E50" s="48">
        <v>23</v>
      </c>
      <c r="F50" s="48">
        <v>142</v>
      </c>
      <c r="G50" s="48">
        <v>7</v>
      </c>
      <c r="H50" s="48">
        <v>23</v>
      </c>
      <c r="I50" s="48">
        <v>142</v>
      </c>
      <c r="J50" s="48">
        <v>7</v>
      </c>
    </row>
    <row r="51" spans="1:10" ht="14.25">
      <c r="A51" s="46">
        <v>1</v>
      </c>
      <c r="B51" s="46">
        <v>2</v>
      </c>
      <c r="C51" s="46">
        <v>3</v>
      </c>
      <c r="D51" s="46">
        <v>2</v>
      </c>
      <c r="E51" s="48">
        <v>53</v>
      </c>
      <c r="F51" s="48">
        <v>53</v>
      </c>
      <c r="G51" s="48">
        <v>6</v>
      </c>
      <c r="H51" s="48">
        <v>53</v>
      </c>
      <c r="I51" s="48">
        <v>53</v>
      </c>
      <c r="J51" s="48">
        <v>6</v>
      </c>
    </row>
    <row r="52" spans="1:10" ht="14.25">
      <c r="A52" s="46">
        <v>1</v>
      </c>
      <c r="B52" s="46">
        <v>2</v>
      </c>
      <c r="C52" s="46">
        <v>3</v>
      </c>
      <c r="D52" s="46">
        <v>3</v>
      </c>
      <c r="E52" s="48">
        <v>54</v>
      </c>
      <c r="F52" s="48">
        <v>2</v>
      </c>
      <c r="G52" s="48">
        <v>42</v>
      </c>
      <c r="H52" s="48">
        <v>54</v>
      </c>
      <c r="I52" s="48">
        <v>2</v>
      </c>
      <c r="J52" s="48">
        <v>42</v>
      </c>
    </row>
    <row r="53" spans="1:10" ht="14.25">
      <c r="A53" s="46">
        <v>1</v>
      </c>
      <c r="B53" s="46">
        <v>2</v>
      </c>
      <c r="C53" s="46">
        <v>4</v>
      </c>
      <c r="D53" s="46">
        <v>1</v>
      </c>
      <c r="E53" s="48">
        <v>34</v>
      </c>
      <c r="F53" s="48">
        <v>34</v>
      </c>
      <c r="G53" s="48">
        <v>46</v>
      </c>
      <c r="H53" s="48">
        <v>34</v>
      </c>
      <c r="I53" s="48">
        <v>34</v>
      </c>
      <c r="J53" s="48">
        <v>46</v>
      </c>
    </row>
    <row r="54" spans="1:10" ht="14.25">
      <c r="A54" s="46">
        <v>1</v>
      </c>
      <c r="B54" s="46">
        <v>2</v>
      </c>
      <c r="C54" s="46">
        <v>4</v>
      </c>
      <c r="D54" s="46">
        <v>2</v>
      </c>
      <c r="E54" s="48">
        <v>56</v>
      </c>
      <c r="F54" s="48">
        <v>65</v>
      </c>
      <c r="G54" s="48"/>
      <c r="H54" s="48"/>
      <c r="I54" s="48">
        <v>65</v>
      </c>
      <c r="J54" s="48">
        <v>2</v>
      </c>
    </row>
    <row r="55" spans="1:10" ht="14.25">
      <c r="A55" s="46">
        <v>1</v>
      </c>
      <c r="B55" s="46">
        <v>2</v>
      </c>
      <c r="C55" s="46">
        <v>4</v>
      </c>
      <c r="D55" s="46">
        <v>3</v>
      </c>
      <c r="E55" s="48">
        <v>23</v>
      </c>
      <c r="F55" s="48">
        <v>76</v>
      </c>
      <c r="G55" s="48">
        <v>4</v>
      </c>
      <c r="H55" s="48">
        <v>23</v>
      </c>
      <c r="I55" s="48">
        <v>76</v>
      </c>
      <c r="J55" s="48">
        <v>4</v>
      </c>
    </row>
    <row r="56" spans="1:10" ht="14.25">
      <c r="A56" s="46">
        <v>2</v>
      </c>
      <c r="B56" s="46">
        <v>1</v>
      </c>
      <c r="C56" s="46">
        <v>1</v>
      </c>
      <c r="D56" s="46">
        <v>1</v>
      </c>
      <c r="E56" s="49">
        <v>5</v>
      </c>
      <c r="F56" s="49">
        <v>2</v>
      </c>
      <c r="G56" s="49">
        <v>34</v>
      </c>
      <c r="H56" s="49">
        <v>5</v>
      </c>
      <c r="I56" s="49">
        <v>2</v>
      </c>
      <c r="J56" s="49">
        <v>34</v>
      </c>
    </row>
    <row r="57" spans="1:10" ht="14.25">
      <c r="A57" s="46">
        <v>2</v>
      </c>
      <c r="B57" s="46">
        <v>1</v>
      </c>
      <c r="C57" s="46">
        <v>1</v>
      </c>
      <c r="D57" s="46">
        <v>2</v>
      </c>
      <c r="E57" s="49">
        <v>20.7</v>
      </c>
      <c r="F57" s="49">
        <v>54</v>
      </c>
      <c r="G57" s="49">
        <v>65</v>
      </c>
      <c r="H57" s="49">
        <v>20.7</v>
      </c>
      <c r="I57" s="49">
        <v>54</v>
      </c>
      <c r="J57" s="49">
        <v>65</v>
      </c>
    </row>
    <row r="58" spans="1:10" ht="14.25">
      <c r="A58" s="46">
        <v>2</v>
      </c>
      <c r="B58" s="46">
        <v>1</v>
      </c>
      <c r="C58" s="46">
        <v>1</v>
      </c>
      <c r="D58" s="46">
        <v>3</v>
      </c>
      <c r="E58" s="49">
        <v>34</v>
      </c>
      <c r="F58" s="49"/>
      <c r="G58" s="49">
        <v>543</v>
      </c>
      <c r="H58" s="49">
        <v>34</v>
      </c>
      <c r="I58" s="49"/>
      <c r="J58" s="49">
        <v>543</v>
      </c>
    </row>
    <row r="59" spans="1:10" ht="14.25">
      <c r="A59" s="46">
        <v>2</v>
      </c>
      <c r="B59" s="46">
        <v>1</v>
      </c>
      <c r="C59" s="46">
        <v>2</v>
      </c>
      <c r="D59" s="46">
        <v>1</v>
      </c>
      <c r="E59" s="49">
        <v>6</v>
      </c>
      <c r="F59" s="49">
        <v>5</v>
      </c>
      <c r="G59" s="49">
        <v>86</v>
      </c>
      <c r="H59" s="49">
        <v>6</v>
      </c>
      <c r="I59" s="49">
        <v>5</v>
      </c>
      <c r="J59" s="49">
        <v>86</v>
      </c>
    </row>
    <row r="60" spans="1:10" ht="14.25">
      <c r="A60" s="46">
        <v>2</v>
      </c>
      <c r="B60" s="46">
        <v>1</v>
      </c>
      <c r="C60" s="46">
        <v>2</v>
      </c>
      <c r="D60" s="46">
        <v>2</v>
      </c>
      <c r="E60" s="49">
        <v>15.2</v>
      </c>
      <c r="F60" s="49">
        <v>323</v>
      </c>
      <c r="G60" s="49">
        <v>432</v>
      </c>
      <c r="H60" s="49">
        <v>15.2</v>
      </c>
      <c r="I60" s="49">
        <v>323</v>
      </c>
      <c r="J60" s="49">
        <v>432</v>
      </c>
    </row>
    <row r="61" spans="1:10" ht="14.25">
      <c r="A61" s="46">
        <v>2</v>
      </c>
      <c r="B61" s="46">
        <v>1</v>
      </c>
      <c r="C61" s="46">
        <v>2</v>
      </c>
      <c r="D61" s="46">
        <v>3</v>
      </c>
      <c r="E61" s="49">
        <v>5</v>
      </c>
      <c r="F61" s="49">
        <v>54</v>
      </c>
      <c r="G61" s="49">
        <v>3</v>
      </c>
      <c r="H61" s="49">
        <v>5</v>
      </c>
      <c r="I61" s="49">
        <v>54</v>
      </c>
      <c r="J61" s="49">
        <v>3</v>
      </c>
    </row>
    <row r="62" spans="1:10" ht="14.25">
      <c r="A62" s="46">
        <v>2</v>
      </c>
      <c r="B62" s="46">
        <v>1</v>
      </c>
      <c r="C62" s="46">
        <v>3</v>
      </c>
      <c r="D62" s="46">
        <v>1</v>
      </c>
      <c r="E62" s="49">
        <v>11.6</v>
      </c>
      <c r="F62" s="49">
        <v>53</v>
      </c>
      <c r="G62" s="49">
        <v>765</v>
      </c>
      <c r="H62" s="49">
        <v>11.6</v>
      </c>
      <c r="I62" s="49">
        <v>53</v>
      </c>
      <c r="J62" s="49">
        <v>765</v>
      </c>
    </row>
    <row r="63" spans="1:10" ht="14.25">
      <c r="A63" s="46">
        <v>2</v>
      </c>
      <c r="B63" s="46">
        <v>1</v>
      </c>
      <c r="C63" s="46">
        <v>3</v>
      </c>
      <c r="D63" s="46">
        <v>2</v>
      </c>
      <c r="E63" s="49">
        <v>6.25</v>
      </c>
      <c r="F63" s="49">
        <v>6.25</v>
      </c>
      <c r="G63" s="49">
        <v>343</v>
      </c>
      <c r="H63" s="49">
        <v>6.25</v>
      </c>
      <c r="I63" s="49">
        <v>6.25</v>
      </c>
      <c r="J63" s="49">
        <v>343</v>
      </c>
    </row>
    <row r="64" spans="1:10" ht="14.25">
      <c r="A64" s="46">
        <v>2</v>
      </c>
      <c r="B64" s="46">
        <v>1</v>
      </c>
      <c r="C64" s="46">
        <v>3</v>
      </c>
      <c r="D64" s="46">
        <v>3</v>
      </c>
      <c r="E64" s="49">
        <v>3</v>
      </c>
      <c r="F64" s="49">
        <v>6.25</v>
      </c>
      <c r="G64" s="49">
        <v>343</v>
      </c>
      <c r="H64" s="49">
        <v>3</v>
      </c>
      <c r="I64" s="49">
        <v>6.25</v>
      </c>
      <c r="J64" s="49">
        <v>343</v>
      </c>
    </row>
    <row r="65" spans="1:10" ht="14.25">
      <c r="A65" s="46">
        <v>2</v>
      </c>
      <c r="B65" s="46">
        <v>1</v>
      </c>
      <c r="C65" s="46">
        <v>4</v>
      </c>
      <c r="D65" s="46">
        <v>1</v>
      </c>
      <c r="E65" s="49">
        <v>34</v>
      </c>
      <c r="F65" s="49">
        <v>54</v>
      </c>
      <c r="G65" s="49">
        <v>675</v>
      </c>
      <c r="H65" s="49">
        <v>34</v>
      </c>
      <c r="I65" s="49">
        <v>54</v>
      </c>
      <c r="J65" s="49">
        <v>675</v>
      </c>
    </row>
    <row r="66" spans="1:10" ht="14.25">
      <c r="A66" s="46">
        <v>2</v>
      </c>
      <c r="B66" s="46">
        <v>1</v>
      </c>
      <c r="C66" s="46">
        <v>4</v>
      </c>
      <c r="D66" s="46">
        <v>2</v>
      </c>
      <c r="E66" s="49">
        <v>2</v>
      </c>
      <c r="F66" s="49">
        <v>42</v>
      </c>
      <c r="G66" s="49">
        <v>86</v>
      </c>
      <c r="H66" s="49">
        <v>2</v>
      </c>
      <c r="I66" s="49">
        <v>42</v>
      </c>
      <c r="J66" s="49">
        <v>86</v>
      </c>
    </row>
    <row r="67" spans="1:10" ht="14.25">
      <c r="A67" s="46">
        <v>2</v>
      </c>
      <c r="B67" s="46">
        <v>1</v>
      </c>
      <c r="C67" s="46">
        <v>4</v>
      </c>
      <c r="D67" s="46">
        <v>3</v>
      </c>
      <c r="E67" s="49">
        <v>23</v>
      </c>
      <c r="F67" s="49">
        <v>3</v>
      </c>
      <c r="G67" s="49">
        <v>24</v>
      </c>
      <c r="H67" s="49">
        <v>23</v>
      </c>
      <c r="I67" s="49">
        <v>3</v>
      </c>
      <c r="J67" s="49">
        <v>24</v>
      </c>
    </row>
    <row r="68" spans="1:10" ht="14.25">
      <c r="A68" s="46">
        <v>2</v>
      </c>
      <c r="B68" s="46">
        <v>2</v>
      </c>
      <c r="C68" s="46">
        <v>1</v>
      </c>
      <c r="D68" s="46">
        <v>1</v>
      </c>
      <c r="E68" s="49">
        <v>42</v>
      </c>
      <c r="F68" s="49">
        <v>7</v>
      </c>
      <c r="G68" s="49">
        <v>56</v>
      </c>
      <c r="H68" s="49">
        <v>42</v>
      </c>
      <c r="I68" s="49">
        <v>7</v>
      </c>
      <c r="J68" s="49">
        <v>56</v>
      </c>
    </row>
    <row r="69" spans="1:10" ht="14.25">
      <c r="A69" s="46">
        <v>2</v>
      </c>
      <c r="B69" s="46">
        <v>2</v>
      </c>
      <c r="C69" s="46">
        <v>1</v>
      </c>
      <c r="D69" s="46">
        <v>2</v>
      </c>
      <c r="E69" s="49">
        <v>6</v>
      </c>
      <c r="F69" s="49">
        <v>43</v>
      </c>
      <c r="G69" s="49">
        <v>45</v>
      </c>
      <c r="H69" s="49">
        <v>6</v>
      </c>
      <c r="I69" s="49">
        <v>43</v>
      </c>
      <c r="J69" s="49">
        <v>45</v>
      </c>
    </row>
    <row r="70" spans="1:10" ht="14.25">
      <c r="A70" s="46">
        <v>2</v>
      </c>
      <c r="B70" s="46">
        <v>2</v>
      </c>
      <c r="C70" s="46">
        <v>1</v>
      </c>
      <c r="D70" s="46">
        <v>3</v>
      </c>
      <c r="E70" s="49">
        <v>453</v>
      </c>
      <c r="F70" s="49">
        <v>6</v>
      </c>
      <c r="G70" s="49">
        <v>65</v>
      </c>
      <c r="H70" s="49">
        <v>453</v>
      </c>
      <c r="I70" s="49">
        <v>6</v>
      </c>
      <c r="J70" s="49">
        <v>65</v>
      </c>
    </row>
    <row r="71" spans="1:10" ht="14.25">
      <c r="A71" s="46">
        <v>2</v>
      </c>
      <c r="B71" s="46">
        <v>2</v>
      </c>
      <c r="C71" s="46">
        <v>2</v>
      </c>
      <c r="D71" s="46">
        <v>1</v>
      </c>
      <c r="E71" s="49">
        <v>534</v>
      </c>
      <c r="F71" s="49">
        <v>23</v>
      </c>
      <c r="G71" s="49">
        <v>3</v>
      </c>
      <c r="H71" s="49">
        <v>534</v>
      </c>
      <c r="I71" s="49">
        <v>23</v>
      </c>
      <c r="J71" s="49">
        <v>3</v>
      </c>
    </row>
    <row r="72" spans="1:10" ht="14.25">
      <c r="A72" s="46">
        <v>2</v>
      </c>
      <c r="B72" s="46">
        <v>2</v>
      </c>
      <c r="C72" s="46">
        <v>2</v>
      </c>
      <c r="D72" s="46">
        <v>2</v>
      </c>
      <c r="E72" s="49">
        <v>52</v>
      </c>
      <c r="F72" s="49">
        <v>53</v>
      </c>
      <c r="G72" s="49">
        <v>54</v>
      </c>
      <c r="H72" s="49">
        <v>52</v>
      </c>
      <c r="I72" s="49">
        <v>53</v>
      </c>
      <c r="J72" s="49">
        <v>54</v>
      </c>
    </row>
    <row r="73" spans="1:10" ht="14.25">
      <c r="A73" s="46">
        <v>2</v>
      </c>
      <c r="B73" s="46">
        <v>2</v>
      </c>
      <c r="C73" s="46">
        <v>2</v>
      </c>
      <c r="D73" s="46">
        <v>3</v>
      </c>
      <c r="E73" s="49">
        <v>3</v>
      </c>
      <c r="F73" s="49">
        <v>65</v>
      </c>
      <c r="G73" s="49">
        <v>53</v>
      </c>
      <c r="H73" s="49">
        <v>3</v>
      </c>
      <c r="I73" s="49">
        <v>65</v>
      </c>
      <c r="J73" s="49">
        <v>53</v>
      </c>
    </row>
    <row r="74" spans="1:10" ht="14.25">
      <c r="A74" s="46">
        <v>2</v>
      </c>
      <c r="B74" s="46">
        <v>2</v>
      </c>
      <c r="C74" s="46">
        <v>3</v>
      </c>
      <c r="D74" s="46">
        <v>1</v>
      </c>
      <c r="E74" s="49">
        <v>23</v>
      </c>
      <c r="F74" s="49">
        <v>142</v>
      </c>
      <c r="G74" s="49">
        <v>7</v>
      </c>
      <c r="H74" s="49">
        <v>23</v>
      </c>
      <c r="I74" s="49">
        <v>142</v>
      </c>
      <c r="J74" s="49">
        <v>7</v>
      </c>
    </row>
    <row r="75" spans="1:10" ht="14.25">
      <c r="A75" s="46">
        <v>2</v>
      </c>
      <c r="B75" s="46">
        <v>2</v>
      </c>
      <c r="C75" s="46">
        <v>3</v>
      </c>
      <c r="D75" s="46">
        <v>2</v>
      </c>
      <c r="E75" s="49">
        <v>53</v>
      </c>
      <c r="F75" s="49">
        <v>53</v>
      </c>
      <c r="G75" s="49">
        <v>6</v>
      </c>
      <c r="H75" s="49">
        <v>53</v>
      </c>
      <c r="I75" s="49">
        <v>53</v>
      </c>
      <c r="J75" s="49">
        <v>6</v>
      </c>
    </row>
    <row r="76" spans="1:10" ht="14.25">
      <c r="A76" s="46">
        <v>2</v>
      </c>
      <c r="B76" s="46">
        <v>2</v>
      </c>
      <c r="C76" s="46">
        <v>3</v>
      </c>
      <c r="D76" s="46">
        <v>3</v>
      </c>
      <c r="E76" s="49">
        <v>54</v>
      </c>
      <c r="F76" s="49">
        <v>2</v>
      </c>
      <c r="G76" s="49">
        <v>42</v>
      </c>
      <c r="H76" s="49">
        <v>54</v>
      </c>
      <c r="I76" s="49">
        <v>2</v>
      </c>
      <c r="J76" s="49">
        <v>42</v>
      </c>
    </row>
    <row r="77" spans="1:10" ht="14.25">
      <c r="A77" s="46">
        <v>2</v>
      </c>
      <c r="B77" s="46">
        <v>2</v>
      </c>
      <c r="C77" s="46">
        <v>4</v>
      </c>
      <c r="D77" s="46">
        <v>1</v>
      </c>
      <c r="E77" s="49">
        <v>34</v>
      </c>
      <c r="F77" s="49">
        <v>34</v>
      </c>
      <c r="G77" s="49">
        <v>46</v>
      </c>
      <c r="H77" s="49">
        <v>34</v>
      </c>
      <c r="I77" s="49">
        <v>34</v>
      </c>
      <c r="J77" s="49">
        <v>46</v>
      </c>
    </row>
    <row r="78" spans="1:10" ht="14.25">
      <c r="A78" s="46">
        <v>2</v>
      </c>
      <c r="B78" s="46">
        <v>2</v>
      </c>
      <c r="C78" s="46">
        <v>4</v>
      </c>
      <c r="D78" s="46">
        <v>2</v>
      </c>
      <c r="E78" s="49">
        <v>56</v>
      </c>
      <c r="F78" s="49">
        <v>65</v>
      </c>
      <c r="G78" s="49">
        <v>2</v>
      </c>
      <c r="H78" s="49">
        <v>56</v>
      </c>
      <c r="I78" s="49">
        <v>65</v>
      </c>
      <c r="J78" s="49">
        <v>2</v>
      </c>
    </row>
    <row r="79" spans="1:10" ht="14.25">
      <c r="A79" s="46">
        <v>2</v>
      </c>
      <c r="B79" s="46">
        <v>2</v>
      </c>
      <c r="C79" s="46">
        <v>4</v>
      </c>
      <c r="D79" s="46">
        <v>3</v>
      </c>
      <c r="E79" s="49">
        <v>23</v>
      </c>
      <c r="F79" s="49">
        <v>76</v>
      </c>
      <c r="G79" s="49">
        <v>4</v>
      </c>
      <c r="H79" s="49">
        <v>23</v>
      </c>
      <c r="I79" s="49">
        <v>76</v>
      </c>
      <c r="J79" s="49">
        <v>4</v>
      </c>
    </row>
    <row r="80" spans="1:10" ht="14.25">
      <c r="A80" s="46">
        <v>3</v>
      </c>
      <c r="B80" s="46">
        <v>1</v>
      </c>
      <c r="C80" s="46">
        <v>1</v>
      </c>
      <c r="D80" s="46">
        <v>1</v>
      </c>
      <c r="E80" s="48">
        <v>5</v>
      </c>
      <c r="F80" s="48">
        <v>2</v>
      </c>
      <c r="G80" s="48">
        <v>34</v>
      </c>
      <c r="H80" s="48">
        <v>5</v>
      </c>
      <c r="I80" s="48">
        <v>2</v>
      </c>
      <c r="J80" s="48">
        <v>34</v>
      </c>
    </row>
    <row r="81" spans="1:10" ht="14.25">
      <c r="A81" s="46">
        <v>3</v>
      </c>
      <c r="B81" s="46">
        <v>1</v>
      </c>
      <c r="C81" s="46">
        <v>1</v>
      </c>
      <c r="D81" s="46">
        <v>2</v>
      </c>
      <c r="E81" s="48">
        <v>20.7</v>
      </c>
      <c r="F81" s="48">
        <v>54</v>
      </c>
      <c r="G81" s="48">
        <v>65</v>
      </c>
      <c r="H81" s="48">
        <v>20.7</v>
      </c>
      <c r="I81" s="48">
        <v>54</v>
      </c>
      <c r="J81" s="48">
        <v>65</v>
      </c>
    </row>
    <row r="82" spans="1:10" ht="14.25">
      <c r="A82" s="46">
        <v>3</v>
      </c>
      <c r="B82" s="46">
        <v>1</v>
      </c>
      <c r="C82" s="46">
        <v>1</v>
      </c>
      <c r="D82" s="46">
        <v>3</v>
      </c>
      <c r="E82" s="48">
        <v>34</v>
      </c>
      <c r="F82" s="48">
        <v>534</v>
      </c>
      <c r="G82" s="48">
        <v>543</v>
      </c>
      <c r="H82" s="48">
        <v>34</v>
      </c>
      <c r="I82" s="48">
        <v>534</v>
      </c>
      <c r="J82" s="48">
        <v>543</v>
      </c>
    </row>
    <row r="83" spans="1:10" ht="14.25">
      <c r="A83" s="46">
        <v>3</v>
      </c>
      <c r="B83" s="46">
        <v>1</v>
      </c>
      <c r="C83" s="46">
        <v>2</v>
      </c>
      <c r="D83" s="46">
        <v>1</v>
      </c>
      <c r="E83" s="48">
        <v>6</v>
      </c>
      <c r="F83" s="48">
        <v>5</v>
      </c>
      <c r="G83" s="48">
        <v>86</v>
      </c>
      <c r="H83" s="48">
        <v>6</v>
      </c>
      <c r="I83" s="48">
        <v>5</v>
      </c>
      <c r="J83" s="48">
        <v>86</v>
      </c>
    </row>
    <row r="84" spans="1:10" ht="14.25">
      <c r="A84" s="46">
        <v>3</v>
      </c>
      <c r="B84" s="46">
        <v>1</v>
      </c>
      <c r="C84" s="46">
        <v>2</v>
      </c>
      <c r="D84" s="46">
        <v>2</v>
      </c>
      <c r="E84" s="48">
        <v>15.2</v>
      </c>
      <c r="F84" s="48">
        <v>323</v>
      </c>
      <c r="G84" s="48"/>
      <c r="H84" s="48">
        <v>15.2</v>
      </c>
      <c r="I84" s="48">
        <v>323</v>
      </c>
      <c r="J84" s="48">
        <v>432</v>
      </c>
    </row>
    <row r="85" spans="1:10" ht="14.25">
      <c r="A85" s="46">
        <v>3</v>
      </c>
      <c r="B85" s="46">
        <v>1</v>
      </c>
      <c r="C85" s="46">
        <v>2</v>
      </c>
      <c r="D85" s="46">
        <v>3</v>
      </c>
      <c r="E85" s="48">
        <v>5</v>
      </c>
      <c r="F85" s="48">
        <v>54</v>
      </c>
      <c r="G85" s="48">
        <v>3</v>
      </c>
      <c r="H85" s="48">
        <v>5</v>
      </c>
      <c r="I85" s="48">
        <v>54</v>
      </c>
      <c r="J85" s="48">
        <v>3</v>
      </c>
    </row>
    <row r="86" spans="1:10" ht="14.25">
      <c r="A86" s="46">
        <v>3</v>
      </c>
      <c r="B86" s="46">
        <v>1</v>
      </c>
      <c r="C86" s="46">
        <v>3</v>
      </c>
      <c r="D86" s="46">
        <v>1</v>
      </c>
      <c r="E86" s="48">
        <v>11.6</v>
      </c>
      <c r="F86" s="48">
        <v>53</v>
      </c>
      <c r="G86" s="48">
        <v>765</v>
      </c>
      <c r="H86" s="48">
        <v>11.6</v>
      </c>
      <c r="I86" s="48">
        <v>53</v>
      </c>
      <c r="J86" s="48">
        <v>765</v>
      </c>
    </row>
    <row r="87" spans="1:10" ht="14.25">
      <c r="A87" s="46">
        <v>3</v>
      </c>
      <c r="B87" s="46">
        <v>1</v>
      </c>
      <c r="C87" s="46">
        <v>3</v>
      </c>
      <c r="D87" s="46">
        <v>2</v>
      </c>
      <c r="E87" s="48">
        <v>6.25</v>
      </c>
      <c r="F87" s="48">
        <v>6.25</v>
      </c>
      <c r="G87" s="48">
        <v>343</v>
      </c>
      <c r="H87" s="48">
        <v>6.25</v>
      </c>
      <c r="I87" s="48">
        <v>6.25</v>
      </c>
      <c r="J87" s="48">
        <v>343</v>
      </c>
    </row>
    <row r="88" spans="1:10" ht="14.25">
      <c r="A88" s="46">
        <v>3</v>
      </c>
      <c r="B88" s="46">
        <v>1</v>
      </c>
      <c r="C88" s="46">
        <v>3</v>
      </c>
      <c r="D88" s="46">
        <v>3</v>
      </c>
      <c r="E88" s="48">
        <v>3</v>
      </c>
      <c r="F88" s="48">
        <v>6.25</v>
      </c>
      <c r="G88" s="48">
        <v>343</v>
      </c>
      <c r="H88" s="48">
        <v>3</v>
      </c>
      <c r="I88" s="48">
        <v>6.25</v>
      </c>
      <c r="J88" s="48">
        <v>343</v>
      </c>
    </row>
    <row r="89" spans="1:10" ht="14.25">
      <c r="A89" s="46">
        <v>3</v>
      </c>
      <c r="B89" s="46">
        <v>1</v>
      </c>
      <c r="C89" s="46">
        <v>4</v>
      </c>
      <c r="D89" s="46">
        <v>1</v>
      </c>
      <c r="E89" s="48">
        <v>34</v>
      </c>
      <c r="F89" s="48">
        <v>54</v>
      </c>
      <c r="G89" s="48">
        <v>675</v>
      </c>
      <c r="H89" s="48">
        <v>34</v>
      </c>
      <c r="I89" s="48">
        <v>54</v>
      </c>
      <c r="J89" s="48">
        <v>675</v>
      </c>
    </row>
    <row r="90" spans="1:10" ht="14.25">
      <c r="A90" s="46">
        <v>3</v>
      </c>
      <c r="B90" s="46">
        <v>1</v>
      </c>
      <c r="C90" s="46">
        <v>4</v>
      </c>
      <c r="D90" s="46">
        <v>2</v>
      </c>
      <c r="E90" s="48">
        <v>2</v>
      </c>
      <c r="F90" s="48">
        <v>42</v>
      </c>
      <c r="G90" s="48">
        <v>86</v>
      </c>
      <c r="H90" s="48">
        <v>2</v>
      </c>
      <c r="I90" s="48">
        <v>42</v>
      </c>
      <c r="J90" s="48">
        <v>86</v>
      </c>
    </row>
    <row r="91" spans="1:10" ht="14.25">
      <c r="A91" s="46">
        <v>3</v>
      </c>
      <c r="B91" s="46">
        <v>1</v>
      </c>
      <c r="C91" s="46">
        <v>4</v>
      </c>
      <c r="D91" s="46">
        <v>3</v>
      </c>
      <c r="E91" s="48">
        <v>23</v>
      </c>
      <c r="F91" s="48">
        <v>3</v>
      </c>
      <c r="G91" s="48">
        <v>24</v>
      </c>
      <c r="H91" s="48">
        <v>23</v>
      </c>
      <c r="I91" s="48">
        <v>3</v>
      </c>
      <c r="J91" s="48">
        <v>24</v>
      </c>
    </row>
    <row r="92" spans="1:10" ht="14.25">
      <c r="A92" s="46">
        <v>3</v>
      </c>
      <c r="B92" s="46">
        <v>2</v>
      </c>
      <c r="C92" s="46">
        <v>1</v>
      </c>
      <c r="D92" s="46">
        <v>1</v>
      </c>
      <c r="E92" s="48">
        <v>42</v>
      </c>
      <c r="F92" s="48">
        <v>7</v>
      </c>
      <c r="G92" s="48">
        <v>56</v>
      </c>
      <c r="H92" s="48">
        <v>42</v>
      </c>
      <c r="I92" s="48">
        <v>7</v>
      </c>
      <c r="J92" s="48">
        <v>56</v>
      </c>
    </row>
    <row r="93" spans="1:10" ht="14.25">
      <c r="A93" s="46">
        <v>3</v>
      </c>
      <c r="B93" s="46">
        <v>2</v>
      </c>
      <c r="C93" s="46">
        <v>1</v>
      </c>
      <c r="D93" s="46">
        <v>2</v>
      </c>
      <c r="E93" s="48">
        <v>6</v>
      </c>
      <c r="F93" s="48">
        <v>43</v>
      </c>
      <c r="G93" s="48">
        <v>45</v>
      </c>
      <c r="H93" s="48">
        <v>6</v>
      </c>
      <c r="I93" s="48">
        <v>43</v>
      </c>
      <c r="J93" s="48">
        <v>45</v>
      </c>
    </row>
    <row r="94" spans="1:10" ht="14.25">
      <c r="A94" s="46">
        <v>3</v>
      </c>
      <c r="B94" s="46">
        <v>2</v>
      </c>
      <c r="C94" s="46">
        <v>1</v>
      </c>
      <c r="D94" s="46">
        <v>3</v>
      </c>
      <c r="E94" s="48">
        <v>453</v>
      </c>
      <c r="F94" s="48">
        <v>6</v>
      </c>
      <c r="G94" s="48">
        <v>65</v>
      </c>
      <c r="H94" s="48">
        <v>453</v>
      </c>
      <c r="I94" s="48">
        <v>6</v>
      </c>
      <c r="J94" s="48">
        <v>65</v>
      </c>
    </row>
    <row r="95" spans="1:10" ht="14.25">
      <c r="A95" s="46">
        <v>3</v>
      </c>
      <c r="B95" s="46">
        <v>2</v>
      </c>
      <c r="C95" s="46">
        <v>2</v>
      </c>
      <c r="D95" s="46">
        <v>1</v>
      </c>
      <c r="E95" s="48">
        <v>534</v>
      </c>
      <c r="F95" s="48">
        <v>23</v>
      </c>
      <c r="G95" s="48">
        <v>3</v>
      </c>
      <c r="H95" s="48">
        <v>534</v>
      </c>
      <c r="I95" s="48">
        <v>23</v>
      </c>
      <c r="J95" s="48">
        <v>3</v>
      </c>
    </row>
    <row r="96" spans="1:10" ht="14.25">
      <c r="A96" s="46">
        <v>3</v>
      </c>
      <c r="B96" s="46">
        <v>2</v>
      </c>
      <c r="C96" s="46">
        <v>2</v>
      </c>
      <c r="D96" s="46">
        <v>2</v>
      </c>
      <c r="E96" s="48">
        <v>52</v>
      </c>
      <c r="F96" s="48">
        <v>53</v>
      </c>
      <c r="G96" s="48">
        <v>54</v>
      </c>
      <c r="H96" s="48">
        <v>52</v>
      </c>
      <c r="I96" s="48">
        <v>53</v>
      </c>
      <c r="J96" s="48">
        <v>54</v>
      </c>
    </row>
    <row r="97" spans="1:10" ht="14.25">
      <c r="A97" s="46">
        <v>3</v>
      </c>
      <c r="B97" s="46">
        <v>2</v>
      </c>
      <c r="C97" s="46">
        <v>2</v>
      </c>
      <c r="D97" s="46">
        <v>3</v>
      </c>
      <c r="E97" s="48">
        <v>3</v>
      </c>
      <c r="F97" s="48">
        <v>65</v>
      </c>
      <c r="G97" s="48">
        <v>53</v>
      </c>
      <c r="H97" s="48">
        <v>3</v>
      </c>
      <c r="I97" s="48">
        <v>65</v>
      </c>
      <c r="J97" s="48"/>
    </row>
    <row r="98" spans="1:10" ht="14.25">
      <c r="A98" s="46">
        <v>3</v>
      </c>
      <c r="B98" s="46">
        <v>2</v>
      </c>
      <c r="C98" s="46">
        <v>3</v>
      </c>
      <c r="D98" s="46">
        <v>1</v>
      </c>
      <c r="E98" s="48">
        <v>23</v>
      </c>
      <c r="F98" s="48">
        <v>142</v>
      </c>
      <c r="G98" s="48">
        <v>7</v>
      </c>
      <c r="H98" s="48">
        <v>23</v>
      </c>
      <c r="I98" s="48">
        <v>142</v>
      </c>
      <c r="J98" s="48">
        <v>7</v>
      </c>
    </row>
    <row r="99" spans="1:10" ht="14.25">
      <c r="A99" s="46">
        <v>3</v>
      </c>
      <c r="B99" s="46">
        <v>2</v>
      </c>
      <c r="C99" s="46">
        <v>3</v>
      </c>
      <c r="D99" s="46">
        <v>2</v>
      </c>
      <c r="E99" s="48">
        <v>53</v>
      </c>
      <c r="F99" s="48">
        <v>53</v>
      </c>
      <c r="G99" s="48">
        <v>6</v>
      </c>
      <c r="H99" s="48">
        <v>53</v>
      </c>
      <c r="I99" s="48">
        <v>53</v>
      </c>
      <c r="J99" s="48">
        <v>6</v>
      </c>
    </row>
    <row r="100" spans="1:10" ht="14.25">
      <c r="A100" s="46">
        <v>3</v>
      </c>
      <c r="B100" s="46">
        <v>2</v>
      </c>
      <c r="C100" s="46">
        <v>3</v>
      </c>
      <c r="D100" s="46">
        <v>3</v>
      </c>
      <c r="E100" s="48">
        <v>54</v>
      </c>
      <c r="F100" s="48">
        <v>2</v>
      </c>
      <c r="G100" s="48">
        <v>42</v>
      </c>
      <c r="H100" s="48">
        <v>54</v>
      </c>
      <c r="I100" s="48">
        <v>2</v>
      </c>
      <c r="J100" s="48">
        <v>42</v>
      </c>
    </row>
    <row r="101" spans="1:10" ht="14.25">
      <c r="A101" s="46">
        <v>3</v>
      </c>
      <c r="B101" s="46">
        <v>2</v>
      </c>
      <c r="C101" s="46">
        <v>4</v>
      </c>
      <c r="D101" s="46">
        <v>1</v>
      </c>
      <c r="E101" s="48">
        <v>34</v>
      </c>
      <c r="F101" s="48">
        <v>34</v>
      </c>
      <c r="G101" s="48">
        <v>46</v>
      </c>
      <c r="H101" s="48">
        <v>34</v>
      </c>
      <c r="I101" s="48">
        <v>34</v>
      </c>
      <c r="J101" s="48">
        <v>46</v>
      </c>
    </row>
    <row r="102" spans="1:10" ht="14.25">
      <c r="A102" s="46">
        <v>3</v>
      </c>
      <c r="B102" s="46">
        <v>2</v>
      </c>
      <c r="C102" s="46">
        <v>4</v>
      </c>
      <c r="D102" s="46">
        <v>2</v>
      </c>
      <c r="E102" s="48">
        <v>56</v>
      </c>
      <c r="F102" s="48">
        <v>65</v>
      </c>
      <c r="G102" s="48">
        <v>2</v>
      </c>
      <c r="H102" s="48">
        <v>56</v>
      </c>
      <c r="I102" s="48">
        <v>65</v>
      </c>
      <c r="J102" s="48">
        <v>2</v>
      </c>
    </row>
    <row r="103" spans="1:10" ht="14.25">
      <c r="A103" s="46">
        <v>3</v>
      </c>
      <c r="B103" s="46">
        <v>2</v>
      </c>
      <c r="C103" s="46">
        <v>4</v>
      </c>
      <c r="D103" s="46">
        <v>3</v>
      </c>
      <c r="E103" s="48">
        <v>23</v>
      </c>
      <c r="F103" s="48">
        <v>76</v>
      </c>
      <c r="G103" s="48">
        <v>4</v>
      </c>
      <c r="H103" s="48">
        <v>23</v>
      </c>
      <c r="I103" s="48">
        <v>76</v>
      </c>
      <c r="J103" s="48">
        <v>4</v>
      </c>
    </row>
    <row r="104" spans="1:10" ht="14.25">
      <c r="A104" s="46">
        <v>4</v>
      </c>
      <c r="B104" s="46">
        <v>1</v>
      </c>
      <c r="C104" s="46">
        <v>1</v>
      </c>
      <c r="D104" s="46">
        <v>1</v>
      </c>
      <c r="E104" s="49">
        <v>5</v>
      </c>
      <c r="F104" s="49">
        <v>2</v>
      </c>
      <c r="G104" s="49">
        <v>34</v>
      </c>
      <c r="H104" s="49">
        <v>5</v>
      </c>
      <c r="I104" s="49">
        <v>2</v>
      </c>
      <c r="J104" s="49">
        <v>34</v>
      </c>
    </row>
    <row r="105" spans="1:10" ht="14.25">
      <c r="A105" s="46">
        <v>4</v>
      </c>
      <c r="B105" s="46">
        <v>1</v>
      </c>
      <c r="C105" s="46">
        <v>1</v>
      </c>
      <c r="D105" s="46">
        <v>2</v>
      </c>
      <c r="E105" s="49">
        <v>20.7</v>
      </c>
      <c r="F105" s="49">
        <v>54</v>
      </c>
      <c r="G105" s="49">
        <v>65</v>
      </c>
      <c r="H105" s="49">
        <v>20.7</v>
      </c>
      <c r="I105" s="49">
        <v>54</v>
      </c>
      <c r="J105" s="49">
        <v>65</v>
      </c>
    </row>
    <row r="106" spans="1:10" ht="14.25">
      <c r="A106" s="46">
        <v>4</v>
      </c>
      <c r="B106" s="46">
        <v>1</v>
      </c>
      <c r="C106" s="46">
        <v>1</v>
      </c>
      <c r="D106" s="46">
        <v>3</v>
      </c>
      <c r="E106" s="49">
        <v>34</v>
      </c>
      <c r="F106" s="49">
        <v>534</v>
      </c>
      <c r="G106" s="49">
        <v>543</v>
      </c>
      <c r="H106" s="49">
        <v>34</v>
      </c>
      <c r="I106" s="49">
        <v>534</v>
      </c>
      <c r="J106" s="49">
        <v>543</v>
      </c>
    </row>
    <row r="107" spans="1:10" ht="14.25">
      <c r="A107" s="46">
        <v>4</v>
      </c>
      <c r="B107" s="46">
        <v>1</v>
      </c>
      <c r="C107" s="46">
        <v>2</v>
      </c>
      <c r="D107" s="46">
        <v>1</v>
      </c>
      <c r="E107" s="49">
        <v>6</v>
      </c>
      <c r="F107" s="49">
        <v>5</v>
      </c>
      <c r="G107" s="49">
        <v>86</v>
      </c>
      <c r="H107" s="49">
        <v>6</v>
      </c>
      <c r="I107" s="49">
        <v>5</v>
      </c>
      <c r="J107" s="49">
        <v>86</v>
      </c>
    </row>
    <row r="108" spans="1:10" ht="14.25">
      <c r="A108" s="46">
        <v>4</v>
      </c>
      <c r="B108" s="46">
        <v>1</v>
      </c>
      <c r="C108" s="46">
        <v>2</v>
      </c>
      <c r="D108" s="46">
        <v>2</v>
      </c>
      <c r="E108" s="49">
        <v>15.2</v>
      </c>
      <c r="F108" s="49">
        <v>323</v>
      </c>
      <c r="G108" s="49">
        <v>432</v>
      </c>
      <c r="H108" s="49">
        <v>15.2</v>
      </c>
      <c r="I108" s="49">
        <v>323</v>
      </c>
      <c r="J108" s="49">
        <v>432</v>
      </c>
    </row>
    <row r="109" spans="1:10" ht="14.25">
      <c r="A109" s="46">
        <v>4</v>
      </c>
      <c r="B109" s="46">
        <v>1</v>
      </c>
      <c r="C109" s="46">
        <v>2</v>
      </c>
      <c r="D109" s="46">
        <v>3</v>
      </c>
      <c r="E109" s="49">
        <v>5</v>
      </c>
      <c r="F109" s="49">
        <v>54</v>
      </c>
      <c r="G109" s="49">
        <v>3</v>
      </c>
      <c r="H109" s="49">
        <v>5</v>
      </c>
      <c r="I109" s="49">
        <v>54</v>
      </c>
      <c r="J109" s="49">
        <v>3</v>
      </c>
    </row>
    <row r="110" spans="1:10" ht="14.25">
      <c r="A110" s="46">
        <v>4</v>
      </c>
      <c r="B110" s="46">
        <v>1</v>
      </c>
      <c r="C110" s="46">
        <v>3</v>
      </c>
      <c r="D110" s="46">
        <v>1</v>
      </c>
      <c r="E110" s="49">
        <v>11.6</v>
      </c>
      <c r="F110" s="49">
        <v>53</v>
      </c>
      <c r="G110" s="49">
        <v>765</v>
      </c>
      <c r="H110" s="49">
        <v>11.6</v>
      </c>
      <c r="I110" s="49"/>
      <c r="J110" s="49"/>
    </row>
    <row r="111" spans="1:10" ht="14.25">
      <c r="A111" s="46">
        <v>4</v>
      </c>
      <c r="B111" s="46">
        <v>1</v>
      </c>
      <c r="C111" s="46">
        <v>3</v>
      </c>
      <c r="D111" s="46">
        <v>2</v>
      </c>
      <c r="E111" s="49">
        <v>6.25</v>
      </c>
      <c r="F111" s="49">
        <v>6.25</v>
      </c>
      <c r="G111" s="49">
        <v>343</v>
      </c>
      <c r="H111" s="49">
        <v>6.25</v>
      </c>
      <c r="I111" s="49">
        <v>6.25</v>
      </c>
      <c r="J111" s="49">
        <v>343</v>
      </c>
    </row>
    <row r="112" spans="1:10" ht="14.25">
      <c r="A112" s="46">
        <v>4</v>
      </c>
      <c r="B112" s="46">
        <v>1</v>
      </c>
      <c r="C112" s="46">
        <v>3</v>
      </c>
      <c r="D112" s="46">
        <v>3</v>
      </c>
      <c r="E112" s="49">
        <v>3</v>
      </c>
      <c r="F112" s="49">
        <v>6.25</v>
      </c>
      <c r="G112" s="49">
        <v>343</v>
      </c>
      <c r="H112" s="49">
        <v>3</v>
      </c>
      <c r="I112" s="49">
        <v>6.25</v>
      </c>
      <c r="J112" s="49">
        <v>343</v>
      </c>
    </row>
    <row r="113" spans="1:10" ht="14.25">
      <c r="A113" s="46">
        <v>4</v>
      </c>
      <c r="B113" s="46">
        <v>1</v>
      </c>
      <c r="C113" s="46">
        <v>4</v>
      </c>
      <c r="D113" s="46">
        <v>1</v>
      </c>
      <c r="E113" s="49">
        <v>34</v>
      </c>
      <c r="F113" s="49">
        <v>54</v>
      </c>
      <c r="G113" s="49">
        <v>675</v>
      </c>
      <c r="H113" s="49">
        <v>34</v>
      </c>
      <c r="I113" s="49">
        <v>54</v>
      </c>
      <c r="J113" s="49">
        <v>675</v>
      </c>
    </row>
    <row r="114" spans="1:10" ht="14.25">
      <c r="A114" s="46">
        <v>4</v>
      </c>
      <c r="B114" s="46">
        <v>1</v>
      </c>
      <c r="C114" s="46">
        <v>4</v>
      </c>
      <c r="D114" s="46">
        <v>2</v>
      </c>
      <c r="E114" s="49">
        <v>2</v>
      </c>
      <c r="F114" s="49">
        <v>42</v>
      </c>
      <c r="G114" s="49">
        <v>86</v>
      </c>
      <c r="H114" s="49">
        <v>2</v>
      </c>
      <c r="I114" s="49">
        <v>42</v>
      </c>
      <c r="J114" s="49">
        <v>86</v>
      </c>
    </row>
    <row r="115" spans="1:10" ht="14.25">
      <c r="A115" s="46">
        <v>4</v>
      </c>
      <c r="B115" s="46">
        <v>1</v>
      </c>
      <c r="C115" s="46">
        <v>4</v>
      </c>
      <c r="D115" s="46">
        <v>3</v>
      </c>
      <c r="E115" s="49">
        <v>23</v>
      </c>
      <c r="F115" s="49">
        <v>3</v>
      </c>
      <c r="G115" s="49">
        <v>24</v>
      </c>
      <c r="H115" s="49">
        <v>23</v>
      </c>
      <c r="I115" s="49">
        <v>3</v>
      </c>
      <c r="J115" s="49">
        <v>24</v>
      </c>
    </row>
    <row r="116" spans="1:10" ht="14.25">
      <c r="A116" s="46">
        <v>4</v>
      </c>
      <c r="B116" s="46">
        <v>2</v>
      </c>
      <c r="C116" s="46">
        <v>1</v>
      </c>
      <c r="D116" s="46">
        <v>1</v>
      </c>
      <c r="E116" s="49">
        <v>42</v>
      </c>
      <c r="F116" s="49">
        <v>7</v>
      </c>
      <c r="G116" s="49">
        <v>56</v>
      </c>
      <c r="H116" s="49">
        <v>42</v>
      </c>
      <c r="I116" s="49">
        <v>7</v>
      </c>
      <c r="J116" s="49">
        <v>56</v>
      </c>
    </row>
    <row r="117" spans="1:10" ht="14.25">
      <c r="A117" s="46">
        <v>4</v>
      </c>
      <c r="B117" s="46">
        <v>2</v>
      </c>
      <c r="C117" s="46">
        <v>1</v>
      </c>
      <c r="D117" s="46">
        <v>2</v>
      </c>
      <c r="E117" s="49">
        <v>6</v>
      </c>
      <c r="F117" s="49">
        <v>43</v>
      </c>
      <c r="G117" s="49">
        <v>45</v>
      </c>
      <c r="H117" s="49">
        <v>6</v>
      </c>
      <c r="I117" s="49">
        <v>43</v>
      </c>
      <c r="J117" s="49">
        <v>45</v>
      </c>
    </row>
    <row r="118" spans="1:10" ht="14.25">
      <c r="A118" s="46">
        <v>4</v>
      </c>
      <c r="B118" s="46">
        <v>2</v>
      </c>
      <c r="C118" s="46">
        <v>1</v>
      </c>
      <c r="D118" s="46">
        <v>3</v>
      </c>
      <c r="E118" s="49">
        <v>453</v>
      </c>
      <c r="F118" s="49">
        <v>6</v>
      </c>
      <c r="G118" s="49">
        <v>65</v>
      </c>
      <c r="H118" s="49">
        <v>453</v>
      </c>
      <c r="I118" s="49">
        <v>6</v>
      </c>
      <c r="J118" s="49">
        <v>65</v>
      </c>
    </row>
    <row r="119" spans="1:10" ht="14.25">
      <c r="A119" s="46">
        <v>4</v>
      </c>
      <c r="B119" s="46">
        <v>2</v>
      </c>
      <c r="C119" s="46">
        <v>2</v>
      </c>
      <c r="D119" s="46">
        <v>1</v>
      </c>
      <c r="E119" s="49">
        <v>534</v>
      </c>
      <c r="F119" s="49">
        <v>23</v>
      </c>
      <c r="G119" s="49">
        <v>3</v>
      </c>
      <c r="H119" s="49">
        <v>534</v>
      </c>
      <c r="I119" s="49">
        <v>23</v>
      </c>
      <c r="J119" s="49">
        <v>3</v>
      </c>
    </row>
    <row r="120" spans="1:10" ht="14.25">
      <c r="A120" s="46">
        <v>4</v>
      </c>
      <c r="B120" s="46">
        <v>2</v>
      </c>
      <c r="C120" s="46">
        <v>2</v>
      </c>
      <c r="D120" s="46">
        <v>2</v>
      </c>
      <c r="E120" s="49">
        <v>52</v>
      </c>
      <c r="F120" s="49">
        <v>53</v>
      </c>
      <c r="G120" s="49">
        <v>54</v>
      </c>
      <c r="H120" s="49">
        <v>52</v>
      </c>
      <c r="I120" s="49">
        <v>53</v>
      </c>
      <c r="J120" s="49">
        <v>54</v>
      </c>
    </row>
    <row r="121" spans="1:10" ht="14.25">
      <c r="A121" s="46">
        <v>4</v>
      </c>
      <c r="B121" s="46">
        <v>2</v>
      </c>
      <c r="C121" s="46">
        <v>2</v>
      </c>
      <c r="D121" s="46">
        <v>3</v>
      </c>
      <c r="E121" s="49">
        <v>3</v>
      </c>
      <c r="F121" s="49">
        <v>65</v>
      </c>
      <c r="G121" s="49">
        <v>53</v>
      </c>
      <c r="H121" s="49">
        <v>3</v>
      </c>
      <c r="I121" s="49">
        <v>65</v>
      </c>
      <c r="J121" s="49">
        <v>53</v>
      </c>
    </row>
    <row r="122" spans="1:10" ht="14.25">
      <c r="A122" s="46">
        <v>4</v>
      </c>
      <c r="B122" s="46">
        <v>2</v>
      </c>
      <c r="C122" s="46">
        <v>3</v>
      </c>
      <c r="D122" s="46">
        <v>1</v>
      </c>
      <c r="E122" s="49">
        <v>23</v>
      </c>
      <c r="F122" s="49">
        <v>142</v>
      </c>
      <c r="G122" s="49">
        <v>7</v>
      </c>
      <c r="H122" s="49">
        <v>23</v>
      </c>
      <c r="I122" s="49">
        <v>142</v>
      </c>
      <c r="J122" s="49">
        <v>7</v>
      </c>
    </row>
    <row r="123" spans="1:10" ht="14.25">
      <c r="A123" s="46">
        <v>4</v>
      </c>
      <c r="B123" s="46">
        <v>2</v>
      </c>
      <c r="C123" s="46">
        <v>3</v>
      </c>
      <c r="D123" s="46">
        <v>2</v>
      </c>
      <c r="E123" s="49">
        <v>53</v>
      </c>
      <c r="F123" s="49">
        <v>53</v>
      </c>
      <c r="G123" s="49">
        <v>6</v>
      </c>
      <c r="H123" s="49">
        <v>53</v>
      </c>
      <c r="I123" s="49">
        <v>53</v>
      </c>
      <c r="J123" s="49">
        <v>6</v>
      </c>
    </row>
    <row r="124" spans="1:10" ht="14.25">
      <c r="A124" s="46">
        <v>4</v>
      </c>
      <c r="B124" s="46">
        <v>2</v>
      </c>
      <c r="C124" s="46">
        <v>3</v>
      </c>
      <c r="D124" s="46">
        <v>3</v>
      </c>
      <c r="E124" s="49">
        <v>54</v>
      </c>
      <c r="F124" s="49">
        <v>2</v>
      </c>
      <c r="G124" s="49">
        <v>42</v>
      </c>
      <c r="H124" s="49">
        <v>54</v>
      </c>
      <c r="I124" s="49">
        <v>2</v>
      </c>
      <c r="J124" s="49">
        <v>42</v>
      </c>
    </row>
    <row r="125" spans="1:10" ht="14.25">
      <c r="A125" s="46">
        <v>4</v>
      </c>
      <c r="B125" s="46">
        <v>2</v>
      </c>
      <c r="C125" s="46">
        <v>4</v>
      </c>
      <c r="D125" s="46">
        <v>1</v>
      </c>
      <c r="E125" s="49">
        <v>34</v>
      </c>
      <c r="F125" s="49">
        <v>34</v>
      </c>
      <c r="G125" s="49">
        <v>46</v>
      </c>
      <c r="H125" s="49">
        <v>34</v>
      </c>
      <c r="I125" s="49">
        <v>34</v>
      </c>
      <c r="J125" s="49">
        <v>46</v>
      </c>
    </row>
    <row r="126" spans="1:10" ht="14.25">
      <c r="A126" s="46">
        <v>4</v>
      </c>
      <c r="B126" s="46">
        <v>2</v>
      </c>
      <c r="C126" s="46">
        <v>4</v>
      </c>
      <c r="D126" s="46">
        <v>2</v>
      </c>
      <c r="E126" s="49">
        <v>56</v>
      </c>
      <c r="F126" s="49">
        <v>65</v>
      </c>
      <c r="G126" s="49">
        <v>2</v>
      </c>
      <c r="H126" s="49">
        <v>56</v>
      </c>
      <c r="I126" s="49">
        <v>65</v>
      </c>
      <c r="J126" s="49">
        <v>2</v>
      </c>
    </row>
    <row r="127" spans="1:10" ht="14.25">
      <c r="A127" s="46">
        <v>4</v>
      </c>
      <c r="B127" s="46">
        <v>2</v>
      </c>
      <c r="C127" s="46">
        <v>4</v>
      </c>
      <c r="D127" s="46">
        <v>3</v>
      </c>
      <c r="E127" s="49">
        <v>23</v>
      </c>
      <c r="F127" s="49">
        <v>76</v>
      </c>
      <c r="G127" s="49">
        <v>4</v>
      </c>
      <c r="H127" s="49">
        <v>23</v>
      </c>
      <c r="I127" s="49">
        <v>76</v>
      </c>
      <c r="J127" s="49">
        <v>4</v>
      </c>
    </row>
    <row r="128" spans="1:10" ht="14.25">
      <c r="A128" s="46">
        <v>5</v>
      </c>
      <c r="B128" s="46">
        <v>1</v>
      </c>
      <c r="C128" s="46">
        <v>1</v>
      </c>
      <c r="D128" s="46">
        <v>1</v>
      </c>
      <c r="E128" s="48">
        <v>5</v>
      </c>
      <c r="F128" s="48">
        <v>2</v>
      </c>
      <c r="G128" s="48">
        <v>34</v>
      </c>
      <c r="H128" s="48">
        <v>5</v>
      </c>
      <c r="I128" s="48">
        <v>2</v>
      </c>
      <c r="J128" s="48">
        <v>34</v>
      </c>
    </row>
    <row r="129" spans="1:10" ht="14.25">
      <c r="A129" s="46">
        <v>5</v>
      </c>
      <c r="B129" s="46">
        <v>1</v>
      </c>
      <c r="C129" s="46">
        <v>1</v>
      </c>
      <c r="D129" s="46">
        <v>2</v>
      </c>
      <c r="E129" s="48">
        <v>20.7</v>
      </c>
      <c r="F129" s="48">
        <v>54</v>
      </c>
      <c r="G129" s="48">
        <v>65</v>
      </c>
      <c r="H129" s="48">
        <v>20.7</v>
      </c>
      <c r="I129" s="48">
        <v>54</v>
      </c>
      <c r="J129" s="48">
        <v>65</v>
      </c>
    </row>
    <row r="130" spans="1:10" ht="14.25">
      <c r="A130" s="46">
        <v>5</v>
      </c>
      <c r="B130" s="46">
        <v>1</v>
      </c>
      <c r="C130" s="46">
        <v>1</v>
      </c>
      <c r="D130" s="46">
        <v>3</v>
      </c>
      <c r="E130" s="48">
        <v>34</v>
      </c>
      <c r="F130" s="48">
        <v>534</v>
      </c>
      <c r="G130" s="48">
        <v>543</v>
      </c>
      <c r="H130" s="48">
        <v>34</v>
      </c>
      <c r="I130" s="48">
        <v>534</v>
      </c>
      <c r="J130" s="48">
        <v>543</v>
      </c>
    </row>
    <row r="131" spans="1:10" ht="14.25">
      <c r="A131" s="46">
        <v>5</v>
      </c>
      <c r="B131" s="46">
        <v>1</v>
      </c>
      <c r="C131" s="46">
        <v>2</v>
      </c>
      <c r="D131" s="46">
        <v>1</v>
      </c>
      <c r="E131" s="48">
        <v>6</v>
      </c>
      <c r="F131" s="48">
        <v>5</v>
      </c>
      <c r="G131" s="48">
        <v>86</v>
      </c>
      <c r="H131" s="48">
        <v>6</v>
      </c>
      <c r="I131" s="48">
        <v>5</v>
      </c>
      <c r="J131" s="48">
        <v>86</v>
      </c>
    </row>
    <row r="132" spans="1:10" ht="14.25">
      <c r="A132" s="46">
        <v>5</v>
      </c>
      <c r="B132" s="46">
        <v>1</v>
      </c>
      <c r="C132" s="46">
        <v>2</v>
      </c>
      <c r="D132" s="46">
        <v>2</v>
      </c>
      <c r="E132" s="48">
        <v>15.2</v>
      </c>
      <c r="F132" s="48"/>
      <c r="G132" s="48">
        <v>432</v>
      </c>
      <c r="H132" s="48"/>
      <c r="I132" s="48">
        <v>323</v>
      </c>
      <c r="J132" s="48">
        <v>432</v>
      </c>
    </row>
    <row r="133" spans="1:10" ht="14.25">
      <c r="A133" s="46">
        <v>5</v>
      </c>
      <c r="B133" s="46">
        <v>1</v>
      </c>
      <c r="C133" s="46">
        <v>2</v>
      </c>
      <c r="D133" s="46">
        <v>3</v>
      </c>
      <c r="E133" s="48">
        <v>5</v>
      </c>
      <c r="F133" s="48">
        <v>54</v>
      </c>
      <c r="G133" s="48">
        <v>3</v>
      </c>
      <c r="H133" s="48">
        <v>5</v>
      </c>
      <c r="I133" s="48">
        <v>54</v>
      </c>
      <c r="J133" s="48">
        <v>3</v>
      </c>
    </row>
    <row r="134" spans="1:10" ht="14.25">
      <c r="A134" s="46">
        <v>5</v>
      </c>
      <c r="B134" s="46">
        <v>1</v>
      </c>
      <c r="C134" s="46">
        <v>3</v>
      </c>
      <c r="D134" s="46">
        <v>1</v>
      </c>
      <c r="E134" s="48">
        <v>11.6</v>
      </c>
      <c r="F134" s="48">
        <v>53</v>
      </c>
      <c r="G134" s="48">
        <v>765</v>
      </c>
      <c r="H134" s="48">
        <v>11.6</v>
      </c>
      <c r="I134" s="48">
        <v>53</v>
      </c>
      <c r="J134" s="48">
        <v>765</v>
      </c>
    </row>
    <row r="135" spans="1:10" ht="14.25">
      <c r="A135" s="46">
        <v>5</v>
      </c>
      <c r="B135" s="46">
        <v>1</v>
      </c>
      <c r="C135" s="46">
        <v>3</v>
      </c>
      <c r="D135" s="46">
        <v>2</v>
      </c>
      <c r="E135" s="48">
        <v>6.25</v>
      </c>
      <c r="F135" s="48">
        <v>6.25</v>
      </c>
      <c r="G135" s="48">
        <v>343</v>
      </c>
      <c r="H135" s="48">
        <v>6.25</v>
      </c>
      <c r="I135" s="48">
        <v>6.25</v>
      </c>
      <c r="J135" s="48">
        <v>343</v>
      </c>
    </row>
    <row r="136" spans="1:10" ht="14.25">
      <c r="A136" s="46">
        <v>5</v>
      </c>
      <c r="B136" s="46">
        <v>1</v>
      </c>
      <c r="C136" s="46">
        <v>3</v>
      </c>
      <c r="D136" s="46">
        <v>3</v>
      </c>
      <c r="E136" s="48">
        <v>3</v>
      </c>
      <c r="F136" s="48">
        <v>6.25</v>
      </c>
      <c r="G136" s="48">
        <v>343</v>
      </c>
      <c r="H136" s="48">
        <v>3</v>
      </c>
      <c r="I136" s="48">
        <v>6.25</v>
      </c>
      <c r="J136" s="48">
        <v>343</v>
      </c>
    </row>
    <row r="137" spans="1:10" ht="14.25">
      <c r="A137" s="46">
        <v>5</v>
      </c>
      <c r="B137" s="46">
        <v>1</v>
      </c>
      <c r="C137" s="46">
        <v>4</v>
      </c>
      <c r="D137" s="46">
        <v>1</v>
      </c>
      <c r="E137" s="48">
        <v>34</v>
      </c>
      <c r="F137" s="48">
        <v>54</v>
      </c>
      <c r="G137" s="48">
        <v>675</v>
      </c>
      <c r="H137" s="48">
        <v>34</v>
      </c>
      <c r="I137" s="48">
        <v>54</v>
      </c>
      <c r="J137" s="48">
        <v>675</v>
      </c>
    </row>
    <row r="138" spans="1:10" ht="14.25">
      <c r="A138" s="46">
        <v>5</v>
      </c>
      <c r="B138" s="46">
        <v>1</v>
      </c>
      <c r="C138" s="46">
        <v>4</v>
      </c>
      <c r="D138" s="46">
        <v>2</v>
      </c>
      <c r="E138" s="48">
        <v>2</v>
      </c>
      <c r="F138" s="48">
        <v>42</v>
      </c>
      <c r="G138" s="48">
        <v>86</v>
      </c>
      <c r="H138" s="48">
        <v>2</v>
      </c>
      <c r="I138" s="48">
        <v>42</v>
      </c>
      <c r="J138" s="48">
        <v>86</v>
      </c>
    </row>
    <row r="139" spans="1:10" ht="14.25">
      <c r="A139" s="46">
        <v>5</v>
      </c>
      <c r="B139" s="46">
        <v>1</v>
      </c>
      <c r="C139" s="46">
        <v>4</v>
      </c>
      <c r="D139" s="46">
        <v>3</v>
      </c>
      <c r="E139" s="48">
        <v>23</v>
      </c>
      <c r="F139" s="48">
        <v>3</v>
      </c>
      <c r="G139" s="48">
        <v>24</v>
      </c>
      <c r="H139" s="48">
        <v>23</v>
      </c>
      <c r="I139" s="48">
        <v>3</v>
      </c>
      <c r="J139" s="48">
        <v>24</v>
      </c>
    </row>
    <row r="140" spans="1:10" ht="14.25">
      <c r="A140" s="46">
        <v>5</v>
      </c>
      <c r="B140" s="46">
        <v>2</v>
      </c>
      <c r="C140" s="46">
        <v>1</v>
      </c>
      <c r="D140" s="46">
        <v>1</v>
      </c>
      <c r="E140" s="48">
        <v>42</v>
      </c>
      <c r="F140" s="48">
        <v>7</v>
      </c>
      <c r="G140" s="48">
        <v>56</v>
      </c>
      <c r="H140" s="48">
        <v>42</v>
      </c>
      <c r="I140" s="48">
        <v>7</v>
      </c>
      <c r="J140" s="48">
        <v>56</v>
      </c>
    </row>
    <row r="141" spans="1:10" ht="14.25">
      <c r="A141" s="46">
        <v>5</v>
      </c>
      <c r="B141" s="46">
        <v>2</v>
      </c>
      <c r="C141" s="46">
        <v>1</v>
      </c>
      <c r="D141" s="46">
        <v>2</v>
      </c>
      <c r="E141" s="48"/>
      <c r="F141" s="48"/>
      <c r="G141" s="48">
        <v>45</v>
      </c>
      <c r="H141" s="48">
        <v>6</v>
      </c>
      <c r="I141" s="48">
        <v>43</v>
      </c>
      <c r="J141" s="48">
        <v>45</v>
      </c>
    </row>
    <row r="142" spans="1:10" ht="14.25">
      <c r="A142" s="46">
        <v>5</v>
      </c>
      <c r="B142" s="46">
        <v>2</v>
      </c>
      <c r="C142" s="46">
        <v>1</v>
      </c>
      <c r="D142" s="46">
        <v>3</v>
      </c>
      <c r="E142" s="48">
        <v>453</v>
      </c>
      <c r="F142" s="48">
        <v>6</v>
      </c>
      <c r="G142" s="48">
        <v>65</v>
      </c>
      <c r="H142" s="48">
        <v>453</v>
      </c>
      <c r="I142" s="48">
        <v>6</v>
      </c>
      <c r="J142" s="48">
        <v>65</v>
      </c>
    </row>
    <row r="143" spans="1:10" ht="14.25">
      <c r="A143" s="46">
        <v>5</v>
      </c>
      <c r="B143" s="46">
        <v>2</v>
      </c>
      <c r="C143" s="46">
        <v>2</v>
      </c>
      <c r="D143" s="46">
        <v>1</v>
      </c>
      <c r="E143" s="48">
        <v>534</v>
      </c>
      <c r="F143" s="48">
        <v>23</v>
      </c>
      <c r="G143" s="48">
        <v>3</v>
      </c>
      <c r="H143" s="48">
        <v>534</v>
      </c>
      <c r="I143" s="48">
        <v>23</v>
      </c>
      <c r="J143" s="48">
        <v>3</v>
      </c>
    </row>
    <row r="144" spans="1:10" ht="14.25">
      <c r="A144" s="46">
        <v>5</v>
      </c>
      <c r="B144" s="46">
        <v>2</v>
      </c>
      <c r="C144" s="46">
        <v>2</v>
      </c>
      <c r="D144" s="46">
        <v>2</v>
      </c>
      <c r="E144" s="48">
        <v>52</v>
      </c>
      <c r="F144" s="48">
        <v>53</v>
      </c>
      <c r="G144" s="48">
        <v>54</v>
      </c>
      <c r="H144" s="48">
        <v>52</v>
      </c>
      <c r="I144" s="48">
        <v>53</v>
      </c>
      <c r="J144" s="48">
        <v>54</v>
      </c>
    </row>
    <row r="145" spans="1:10" ht="14.25">
      <c r="A145" s="46">
        <v>5</v>
      </c>
      <c r="B145" s="46">
        <v>2</v>
      </c>
      <c r="C145" s="46">
        <v>2</v>
      </c>
      <c r="D145" s="46">
        <v>3</v>
      </c>
      <c r="E145" s="48">
        <v>3</v>
      </c>
      <c r="F145" s="48">
        <v>65</v>
      </c>
      <c r="G145" s="48">
        <v>53</v>
      </c>
      <c r="H145" s="48">
        <v>3</v>
      </c>
      <c r="I145" s="48">
        <v>65</v>
      </c>
      <c r="J145" s="48">
        <v>53</v>
      </c>
    </row>
    <row r="146" spans="1:10" ht="14.25">
      <c r="A146" s="46">
        <v>5</v>
      </c>
      <c r="B146" s="46">
        <v>2</v>
      </c>
      <c r="C146" s="46">
        <v>3</v>
      </c>
      <c r="D146" s="46">
        <v>1</v>
      </c>
      <c r="E146" s="48">
        <v>23</v>
      </c>
      <c r="F146" s="48">
        <v>142</v>
      </c>
      <c r="G146" s="48">
        <v>7</v>
      </c>
      <c r="H146" s="48">
        <v>23</v>
      </c>
      <c r="I146" s="48">
        <v>142</v>
      </c>
      <c r="J146" s="48">
        <v>7</v>
      </c>
    </row>
    <row r="147" spans="1:10" ht="14.25">
      <c r="A147" s="46">
        <v>5</v>
      </c>
      <c r="B147" s="46">
        <v>2</v>
      </c>
      <c r="C147" s="46">
        <v>3</v>
      </c>
      <c r="D147" s="46">
        <v>2</v>
      </c>
      <c r="E147" s="48">
        <v>53</v>
      </c>
      <c r="F147" s="48">
        <v>53</v>
      </c>
      <c r="G147" s="48">
        <v>6</v>
      </c>
      <c r="H147" s="48">
        <v>53</v>
      </c>
      <c r="I147" s="48">
        <v>53</v>
      </c>
      <c r="J147" s="48">
        <v>6</v>
      </c>
    </row>
    <row r="148" spans="1:10" ht="14.25">
      <c r="A148" s="46">
        <v>5</v>
      </c>
      <c r="B148" s="46">
        <v>2</v>
      </c>
      <c r="C148" s="46">
        <v>3</v>
      </c>
      <c r="D148" s="46">
        <v>3</v>
      </c>
      <c r="E148" s="48">
        <v>54</v>
      </c>
      <c r="F148" s="48">
        <v>2</v>
      </c>
      <c r="G148" s="48">
        <v>42</v>
      </c>
      <c r="H148" s="48">
        <v>54</v>
      </c>
      <c r="I148" s="48">
        <v>2</v>
      </c>
      <c r="J148" s="48">
        <v>42</v>
      </c>
    </row>
    <row r="149" spans="1:10" ht="14.25">
      <c r="A149" s="46">
        <v>5</v>
      </c>
      <c r="B149" s="46">
        <v>2</v>
      </c>
      <c r="C149" s="46">
        <v>4</v>
      </c>
      <c r="D149" s="46">
        <v>1</v>
      </c>
      <c r="E149" s="48">
        <v>34</v>
      </c>
      <c r="F149" s="48">
        <v>34</v>
      </c>
      <c r="G149" s="48">
        <v>46</v>
      </c>
      <c r="H149" s="48">
        <v>34</v>
      </c>
      <c r="I149" s="48">
        <v>34</v>
      </c>
      <c r="J149" s="48">
        <v>46</v>
      </c>
    </row>
    <row r="150" spans="1:10" ht="14.25">
      <c r="A150" s="46">
        <v>5</v>
      </c>
      <c r="B150" s="46">
        <v>2</v>
      </c>
      <c r="C150" s="46">
        <v>4</v>
      </c>
      <c r="D150" s="46">
        <v>2</v>
      </c>
      <c r="E150" s="48">
        <v>56</v>
      </c>
      <c r="F150" s="48"/>
      <c r="G150" s="48">
        <v>2</v>
      </c>
      <c r="H150" s="48">
        <v>56</v>
      </c>
      <c r="I150" s="48"/>
      <c r="J150" s="48"/>
    </row>
    <row r="151" spans="1:10" ht="14.25">
      <c r="A151" s="46">
        <v>5</v>
      </c>
      <c r="B151" s="46">
        <v>2</v>
      </c>
      <c r="C151" s="46">
        <v>4</v>
      </c>
      <c r="D151" s="46">
        <v>3</v>
      </c>
      <c r="E151" s="48">
        <v>23</v>
      </c>
      <c r="F151" s="48">
        <v>76</v>
      </c>
      <c r="G151" s="48">
        <v>4</v>
      </c>
      <c r="H151" s="48">
        <v>23</v>
      </c>
      <c r="I151" s="48">
        <v>76</v>
      </c>
      <c r="J151" s="48">
        <v>4</v>
      </c>
    </row>
    <row r="153" spans="4:5" ht="14.25">
      <c r="D153" t="s">
        <v>46</v>
      </c>
      <c r="E153">
        <v>66793.7</v>
      </c>
    </row>
    <row r="154" spans="4:5" ht="14.25">
      <c r="D154" t="s">
        <v>47</v>
      </c>
      <c r="E154">
        <v>95.14772079772078</v>
      </c>
    </row>
    <row r="155" spans="11:29" ht="14.25">
      <c r="K155" t="s">
        <v>53</v>
      </c>
      <c r="L155" t="s">
        <v>56</v>
      </c>
      <c r="M155" t="s">
        <v>57</v>
      </c>
      <c r="N155" t="s">
        <v>58</v>
      </c>
      <c r="O155" t="s">
        <v>59</v>
      </c>
      <c r="P155" t="s">
        <v>60</v>
      </c>
      <c r="Q155" t="s">
        <v>61</v>
      </c>
      <c r="R155" t="s">
        <v>62</v>
      </c>
      <c r="S155" t="s">
        <v>63</v>
      </c>
      <c r="T155" t="s">
        <v>64</v>
      </c>
      <c r="U155" t="s">
        <v>47</v>
      </c>
      <c r="V155" t="s">
        <v>65</v>
      </c>
      <c r="W155" t="s">
        <v>66</v>
      </c>
      <c r="X155" t="s">
        <v>68</v>
      </c>
      <c r="Y155" t="s">
        <v>69</v>
      </c>
      <c r="Z155" t="s">
        <v>71</v>
      </c>
      <c r="AA155" t="s">
        <v>72</v>
      </c>
      <c r="AB155" t="s">
        <v>74</v>
      </c>
      <c r="AC155" t="s">
        <v>75</v>
      </c>
    </row>
    <row r="156" spans="4:29" ht="14.25">
      <c r="D156" t="s">
        <v>48</v>
      </c>
      <c r="E156">
        <v>-90.14772079772078</v>
      </c>
      <c r="F156">
        <v>-93.14772079772078</v>
      </c>
      <c r="G156">
        <v>-61.14772079772078</v>
      </c>
      <c r="H156">
        <v>-90.14772079772078</v>
      </c>
      <c r="I156">
        <v>-93.14772079772078</v>
      </c>
      <c r="J156">
        <v>-61.14772079772078</v>
      </c>
      <c r="K156">
        <v>6</v>
      </c>
      <c r="L156">
        <v>-488.8863525390625</v>
      </c>
      <c r="M156">
        <v>-81.4810562133789</v>
      </c>
      <c r="N156">
        <v>870.740966796875</v>
      </c>
      <c r="O156">
        <v>48.37449645996094</v>
      </c>
      <c r="P156">
        <v>2677.55908203125</v>
      </c>
      <c r="Q156">
        <v>38.2508430480957</v>
      </c>
      <c r="R156">
        <v>568.3658447265625</v>
      </c>
      <c r="S156">
        <v>4.088963031768799</v>
      </c>
      <c r="T156">
        <v>-0.005127936601297733</v>
      </c>
      <c r="U156">
        <v>-7.304752993301615E-06</v>
      </c>
      <c r="V156">
        <v>-129.85556030273438</v>
      </c>
      <c r="W156">
        <v>16862.46456009854</v>
      </c>
      <c r="X156">
        <v>10.123653411865234</v>
      </c>
      <c r="Y156">
        <v>102.4883584035706</v>
      </c>
      <c r="Z156">
        <v>34.16188049316406</v>
      </c>
      <c r="AA156">
        <v>1167.0340462499155</v>
      </c>
      <c r="AB156">
        <v>4.088970336521792</v>
      </c>
      <c r="AC156">
        <v>16.71967841295514</v>
      </c>
    </row>
    <row r="157" spans="5:23" ht="14.25">
      <c r="E157">
        <v>-74.44772079772078</v>
      </c>
      <c r="F157">
        <v>-41.14772079772078</v>
      </c>
      <c r="G157">
        <v>-30.14772079772078</v>
      </c>
      <c r="H157">
        <v>-74.44772079772078</v>
      </c>
      <c r="I157">
        <v>-41.14772079772078</v>
      </c>
      <c r="J157">
        <v>-30.14772079772078</v>
      </c>
      <c r="K157">
        <v>6</v>
      </c>
      <c r="L157">
        <v>-291.4863586425781</v>
      </c>
      <c r="M157">
        <v>-48.581058502197266</v>
      </c>
      <c r="V157">
        <v>-96.95555114746094</v>
      </c>
      <c r="W157">
        <v>9400.37963802008</v>
      </c>
    </row>
    <row r="158" spans="5:23" ht="14.25">
      <c r="E158">
        <v>-61.14772079772078</v>
      </c>
      <c r="F158">
        <v>438.8522792022792</v>
      </c>
      <c r="G158">
        <v>447.8522792022792</v>
      </c>
      <c r="H158">
        <v>-61.14772079772078</v>
      </c>
      <c r="I158">
        <v>438.8522792022792</v>
      </c>
      <c r="J158">
        <v>447.8522792022792</v>
      </c>
      <c r="K158">
        <v>6</v>
      </c>
      <c r="L158">
        <v>1651.1136474609375</v>
      </c>
      <c r="M158">
        <v>275.18560791015625</v>
      </c>
      <c r="V158">
        <v>226.8111114501953</v>
      </c>
      <c r="W158">
        <v>51443.28027727292</v>
      </c>
    </row>
    <row r="159" spans="5:25" ht="14.25">
      <c r="E159">
        <v>-89.14772079772078</v>
      </c>
      <c r="F159">
        <v>-90.14772079772078</v>
      </c>
      <c r="G159">
        <v>-9.14772079772078</v>
      </c>
      <c r="H159">
        <v>-89.14772079772078</v>
      </c>
      <c r="I159">
        <v>-90.14772079772078</v>
      </c>
      <c r="J159">
        <v>-9.14772079772078</v>
      </c>
      <c r="K159">
        <v>6</v>
      </c>
      <c r="L159">
        <v>-376.8863525390625</v>
      </c>
      <c r="M159">
        <v>-62.81439208984375</v>
      </c>
      <c r="N159">
        <v>145.7410430908203</v>
      </c>
      <c r="O159">
        <v>8.096724510192871</v>
      </c>
      <c r="V159">
        <v>-70.91111755371094</v>
      </c>
      <c r="W159">
        <v>5028.386457463989</v>
      </c>
      <c r="X159">
        <v>-30.154117584228516</v>
      </c>
      <c r="Y159">
        <v>909.2708647978952</v>
      </c>
    </row>
    <row r="160" spans="5:23" ht="14.25">
      <c r="E160">
        <v>-79.94772079772078</v>
      </c>
      <c r="F160">
        <v>227.85227920227922</v>
      </c>
      <c r="G160">
        <v>336.8522792022792</v>
      </c>
      <c r="H160">
        <v>-79.94772079772078</v>
      </c>
      <c r="I160">
        <v>227.85227920227922</v>
      </c>
      <c r="J160">
        <v>336.8522792022792</v>
      </c>
      <c r="K160">
        <v>6</v>
      </c>
      <c r="L160">
        <v>969.513671875</v>
      </c>
      <c r="M160">
        <v>161.5856170654297</v>
      </c>
      <c r="V160">
        <v>153.4888916015625</v>
      </c>
      <c r="W160">
        <v>23558.84013783303</v>
      </c>
    </row>
    <row r="161" spans="5:23" ht="14.25">
      <c r="E161">
        <v>-90.14772079772078</v>
      </c>
      <c r="F161">
        <v>-41.14772079772078</v>
      </c>
      <c r="G161">
        <v>-92.14772079772078</v>
      </c>
      <c r="H161">
        <v>-90.14772079772078</v>
      </c>
      <c r="I161">
        <v>-41.14772079772078</v>
      </c>
      <c r="J161">
        <v>-92.14772079772078</v>
      </c>
      <c r="K161">
        <v>6</v>
      </c>
      <c r="L161">
        <v>-446.8863525390625</v>
      </c>
      <c r="M161">
        <v>-74.4810562133789</v>
      </c>
      <c r="V161">
        <v>-82.5777816772461</v>
      </c>
      <c r="W161">
        <v>6819.089869230303</v>
      </c>
    </row>
    <row r="162" spans="7:25" ht="14.25">
      <c r="G162">
        <v>669.8522792022792</v>
      </c>
      <c r="H162">
        <v>-83.54772079772079</v>
      </c>
      <c r="I162">
        <v>-42.14772079772078</v>
      </c>
      <c r="J162">
        <v>669.8522792022792</v>
      </c>
      <c r="K162">
        <v>4</v>
      </c>
      <c r="L162">
        <v>1214.0091552734375</v>
      </c>
      <c r="M162">
        <v>303.5022888183594</v>
      </c>
      <c r="N162">
        <v>1487.7364501953125</v>
      </c>
      <c r="O162">
        <v>92.98352813720703</v>
      </c>
      <c r="V162">
        <v>210.51876831054688</v>
      </c>
      <c r="W162">
        <v>44318.148598728294</v>
      </c>
      <c r="X162">
        <v>54.73268508911133</v>
      </c>
      <c r="Y162">
        <v>2995.6668170638295</v>
      </c>
    </row>
    <row r="163" spans="5:23" ht="14.25">
      <c r="E163">
        <v>-88.89772079772078</v>
      </c>
      <c r="F163">
        <v>-88.89772079772078</v>
      </c>
      <c r="G163">
        <v>247.85227920227922</v>
      </c>
      <c r="H163">
        <v>-88.89772079772078</v>
      </c>
      <c r="I163">
        <v>-88.89772079772078</v>
      </c>
      <c r="J163">
        <v>247.85227920227922</v>
      </c>
      <c r="K163">
        <v>6</v>
      </c>
      <c r="L163">
        <v>140.11367797851562</v>
      </c>
      <c r="M163">
        <v>23.352279663085938</v>
      </c>
      <c r="V163">
        <v>-69.6312484741211</v>
      </c>
      <c r="W163">
        <v>4848.510764064791</v>
      </c>
    </row>
    <row r="164" spans="5:23" ht="14.25">
      <c r="E164">
        <v>-92.14772079772078</v>
      </c>
      <c r="F164">
        <v>-88.89772079772078</v>
      </c>
      <c r="G164">
        <v>247.85227920227922</v>
      </c>
      <c r="H164">
        <v>-92.14772079772078</v>
      </c>
      <c r="I164">
        <v>-88.89772079772078</v>
      </c>
      <c r="J164">
        <v>247.85227920227922</v>
      </c>
      <c r="K164">
        <v>6</v>
      </c>
      <c r="L164">
        <v>133.61367797851562</v>
      </c>
      <c r="M164">
        <v>22.268945693969727</v>
      </c>
      <c r="V164">
        <v>-70.71458435058594</v>
      </c>
      <c r="W164">
        <v>5000.552170121406</v>
      </c>
    </row>
    <row r="165" spans="5:25" ht="14.25">
      <c r="E165">
        <v>-61.14772079772078</v>
      </c>
      <c r="F165">
        <v>-41.14772079772078</v>
      </c>
      <c r="G165">
        <v>579.8522792022792</v>
      </c>
      <c r="H165">
        <v>-61.14772079772078</v>
      </c>
      <c r="I165">
        <v>-41.14772079772078</v>
      </c>
      <c r="J165">
        <v>579.8522792022792</v>
      </c>
      <c r="K165">
        <v>6</v>
      </c>
      <c r="L165">
        <v>955.1136474609375</v>
      </c>
      <c r="M165">
        <v>159.18560791015625</v>
      </c>
      <c r="N165">
        <v>173.34095764160156</v>
      </c>
      <c r="O165">
        <v>9.630053520202637</v>
      </c>
      <c r="V165">
        <v>149.55555725097656</v>
      </c>
      <c r="W165">
        <v>22366.863848886373</v>
      </c>
      <c r="X165">
        <v>-28.62078857421875</v>
      </c>
      <c r="Y165">
        <v>819.1495931999534</v>
      </c>
    </row>
    <row r="166" spans="5:23" ht="14.25">
      <c r="E166">
        <v>-93.14772079772078</v>
      </c>
      <c r="F166">
        <v>-53.14772079772078</v>
      </c>
      <c r="G166">
        <v>-9.14772079772078</v>
      </c>
      <c r="H166">
        <v>-93.14772079772078</v>
      </c>
      <c r="I166">
        <v>-53.14772079772078</v>
      </c>
      <c r="J166">
        <v>-9.14772079772078</v>
      </c>
      <c r="K166">
        <v>6</v>
      </c>
      <c r="L166">
        <v>-310.8863525390625</v>
      </c>
      <c r="M166">
        <v>-51.81439208984375</v>
      </c>
      <c r="V166">
        <v>-61.4444465637207</v>
      </c>
      <c r="W166">
        <v>3775.4198963259487</v>
      </c>
    </row>
    <row r="167" spans="5:23" ht="14.25">
      <c r="E167">
        <v>-72.14772079772078</v>
      </c>
      <c r="F167">
        <v>-92.14772079772078</v>
      </c>
      <c r="G167">
        <v>-71.14772079772078</v>
      </c>
      <c r="H167">
        <v>-72.14772079772078</v>
      </c>
      <c r="I167">
        <v>-92.14772079772078</v>
      </c>
      <c r="J167">
        <v>-71.14772079772078</v>
      </c>
      <c r="K167">
        <v>6</v>
      </c>
      <c r="L167">
        <v>-470.8863525390625</v>
      </c>
      <c r="M167">
        <v>-78.4810562133789</v>
      </c>
      <c r="V167">
        <v>-88.1111068725586</v>
      </c>
      <c r="W167">
        <v>7763.567658483248</v>
      </c>
    </row>
    <row r="168" spans="5:27" ht="14.25">
      <c r="E168">
        <v>-53.14772079772078</v>
      </c>
      <c r="F168">
        <v>-88.14772079772078</v>
      </c>
      <c r="H168">
        <v>-53.14772079772078</v>
      </c>
      <c r="I168">
        <v>-88.14772079772078</v>
      </c>
      <c r="J168">
        <v>-39.14772079772078</v>
      </c>
      <c r="K168">
        <v>5</v>
      </c>
      <c r="L168">
        <v>-321.7386169433594</v>
      </c>
      <c r="M168">
        <v>-64.34772491455078</v>
      </c>
      <c r="N168">
        <v>-227.5114288330078</v>
      </c>
      <c r="O168">
        <v>-13.383025169372559</v>
      </c>
      <c r="P168">
        <v>-2109.193115234375</v>
      </c>
      <c r="Q168">
        <v>-30.568016052246094</v>
      </c>
      <c r="V168">
        <v>-50.964698791503906</v>
      </c>
      <c r="W168">
        <v>2597.400620116169</v>
      </c>
      <c r="X168">
        <v>17.18498992919922</v>
      </c>
      <c r="Y168">
        <v>295.3239116444465</v>
      </c>
      <c r="Z168">
        <v>-34.656978607177734</v>
      </c>
      <c r="AA168">
        <v>1201.1061992298457</v>
      </c>
    </row>
    <row r="169" spans="5:23" ht="14.25">
      <c r="E169">
        <v>-89.14772079772078</v>
      </c>
      <c r="F169">
        <v>-52.14772079772078</v>
      </c>
      <c r="G169">
        <v>-50.14772079772078</v>
      </c>
      <c r="H169">
        <v>-89.14772079772078</v>
      </c>
      <c r="I169">
        <v>-52.14772079772078</v>
      </c>
      <c r="J169">
        <v>-50.14772079772078</v>
      </c>
      <c r="K169">
        <v>6</v>
      </c>
      <c r="L169">
        <v>-382.8863525390625</v>
      </c>
      <c r="M169">
        <v>-63.81439208984375</v>
      </c>
      <c r="V169">
        <v>-50.431365966796875</v>
      </c>
      <c r="W169">
        <v>2543.322769467196</v>
      </c>
    </row>
    <row r="170" spans="5:23" ht="14.25">
      <c r="E170">
        <v>357.8522792022792</v>
      </c>
      <c r="F170">
        <v>-89.14772079772078</v>
      </c>
      <c r="G170">
        <v>-30.14772079772078</v>
      </c>
      <c r="H170">
        <v>357.8522792022792</v>
      </c>
      <c r="I170">
        <v>-89.14772079772078</v>
      </c>
      <c r="J170">
        <v>-30.14772079772078</v>
      </c>
      <c r="K170">
        <v>6</v>
      </c>
      <c r="L170">
        <v>477.11358642578125</v>
      </c>
      <c r="M170">
        <v>79.51892852783203</v>
      </c>
      <c r="V170">
        <v>92.9019546508789</v>
      </c>
      <c r="W170">
        <v>8630.773000757545</v>
      </c>
    </row>
    <row r="171" spans="5:25" ht="14.25">
      <c r="E171">
        <v>438.8522792022792</v>
      </c>
      <c r="F171">
        <v>-72.14772079772078</v>
      </c>
      <c r="G171">
        <v>-92.14772079772078</v>
      </c>
      <c r="H171">
        <v>438.8522792022792</v>
      </c>
      <c r="I171">
        <v>-72.14772079772078</v>
      </c>
      <c r="J171">
        <v>-92.14772079772078</v>
      </c>
      <c r="K171">
        <v>6</v>
      </c>
      <c r="L171">
        <v>549.1136474609375</v>
      </c>
      <c r="M171">
        <v>91.5189437866211</v>
      </c>
      <c r="N171">
        <v>-32.659027099609375</v>
      </c>
      <c r="O171">
        <v>-1.8143904209136963</v>
      </c>
      <c r="V171">
        <v>93.33333587646484</v>
      </c>
      <c r="W171">
        <v>8711.111274295385</v>
      </c>
      <c r="X171">
        <v>28.753625869750977</v>
      </c>
      <c r="Y171">
        <v>826.7709869468154</v>
      </c>
    </row>
    <row r="172" spans="5:23" ht="14.25">
      <c r="E172">
        <v>-43.14772079772078</v>
      </c>
      <c r="F172">
        <v>-42.14772079772078</v>
      </c>
      <c r="G172">
        <v>-41.14772079772078</v>
      </c>
      <c r="H172">
        <v>-43.14772079772078</v>
      </c>
      <c r="I172">
        <v>-42.14772079772078</v>
      </c>
      <c r="J172">
        <v>-41.14772079772078</v>
      </c>
      <c r="K172">
        <v>6</v>
      </c>
      <c r="L172">
        <v>-252.88632202148438</v>
      </c>
      <c r="M172">
        <v>-42.14772033691406</v>
      </c>
      <c r="V172">
        <v>-40.33332824707031</v>
      </c>
      <c r="W172">
        <v>1626.77750211293</v>
      </c>
    </row>
    <row r="173" spans="5:23" ht="14.25">
      <c r="E173">
        <v>-92.14772079772078</v>
      </c>
      <c r="F173">
        <v>-30.14772079772078</v>
      </c>
      <c r="G173">
        <v>-42.14772079772078</v>
      </c>
      <c r="H173">
        <v>-92.14772079772078</v>
      </c>
      <c r="I173">
        <v>-30.14772079772078</v>
      </c>
      <c r="J173">
        <v>-42.14772079772078</v>
      </c>
      <c r="K173">
        <v>6</v>
      </c>
      <c r="L173">
        <v>-328.8863525390625</v>
      </c>
      <c r="M173">
        <v>-54.81439208984375</v>
      </c>
      <c r="V173">
        <v>-53</v>
      </c>
      <c r="W173">
        <v>2809.0001769065884</v>
      </c>
    </row>
    <row r="174" spans="5:25" ht="14.25">
      <c r="E174">
        <v>-72.14772079772078</v>
      </c>
      <c r="F174">
        <v>46.85227920227922</v>
      </c>
      <c r="G174">
        <v>-88.14772079772078</v>
      </c>
      <c r="H174">
        <v>-72.14772079772078</v>
      </c>
      <c r="I174">
        <v>46.85227920227922</v>
      </c>
      <c r="J174">
        <v>-88.14772079772078</v>
      </c>
      <c r="K174">
        <v>6</v>
      </c>
      <c r="L174">
        <v>-226.88632202148438</v>
      </c>
      <c r="M174">
        <v>-37.814388275146484</v>
      </c>
      <c r="N174">
        <v>-948.6590576171875</v>
      </c>
      <c r="O174">
        <v>-52.70328140258789</v>
      </c>
      <c r="V174">
        <v>14.888893127441406</v>
      </c>
      <c r="W174">
        <v>221.67913856037194</v>
      </c>
      <c r="X174">
        <v>-22.135265350341797</v>
      </c>
      <c r="Y174">
        <v>489.96997213004215</v>
      </c>
    </row>
    <row r="175" spans="5:23" ht="14.25">
      <c r="E175">
        <v>-42.14772079772078</v>
      </c>
      <c r="F175">
        <v>-42.14772079772078</v>
      </c>
      <c r="G175">
        <v>-89.14772079772078</v>
      </c>
      <c r="H175">
        <v>-42.14772079772078</v>
      </c>
      <c r="I175">
        <v>-42.14772079772078</v>
      </c>
      <c r="J175">
        <v>-89.14772079772078</v>
      </c>
      <c r="K175">
        <v>6</v>
      </c>
      <c r="L175">
        <v>-346.8863525390625</v>
      </c>
      <c r="M175">
        <v>-57.81439208984375</v>
      </c>
      <c r="V175">
        <v>-5.111110687255859</v>
      </c>
      <c r="W175">
        <v>26.123452457381063</v>
      </c>
    </row>
    <row r="176" spans="5:23" ht="14.25">
      <c r="E176">
        <v>-41.14772079772078</v>
      </c>
      <c r="F176">
        <v>-93.14772079772078</v>
      </c>
      <c r="G176">
        <v>-53.14772079772078</v>
      </c>
      <c r="H176">
        <v>-41.14772079772078</v>
      </c>
      <c r="I176">
        <v>-93.14772079772078</v>
      </c>
      <c r="J176">
        <v>-53.14772079772078</v>
      </c>
      <c r="K176">
        <v>6</v>
      </c>
      <c r="L176">
        <v>-374.8863525390625</v>
      </c>
      <c r="M176">
        <v>-62.48106002807617</v>
      </c>
      <c r="V176">
        <v>-9.777778625488281</v>
      </c>
      <c r="W176">
        <v>95.6049548490555</v>
      </c>
    </row>
    <row r="177" spans="5:25" ht="14.25">
      <c r="E177">
        <v>-61.14772079772078</v>
      </c>
      <c r="F177">
        <v>-61.14772079772078</v>
      </c>
      <c r="G177">
        <v>-49.14772079772078</v>
      </c>
      <c r="H177">
        <v>-61.14772079772078</v>
      </c>
      <c r="I177">
        <v>-61.14772079772078</v>
      </c>
      <c r="J177">
        <v>-49.14772079772078</v>
      </c>
      <c r="K177">
        <v>6</v>
      </c>
      <c r="L177">
        <v>-342.8863525390625</v>
      </c>
      <c r="M177">
        <v>-57.14772415161133</v>
      </c>
      <c r="N177">
        <v>-900.3635864257812</v>
      </c>
      <c r="O177">
        <v>-56.27272415161133</v>
      </c>
      <c r="V177">
        <v>-0.875</v>
      </c>
      <c r="W177">
        <v>0.765625</v>
      </c>
      <c r="X177">
        <v>-25.704708099365234</v>
      </c>
      <c r="Y177">
        <v>660.7320184735727</v>
      </c>
    </row>
    <row r="178" spans="5:23" ht="14.25">
      <c r="E178">
        <v>-39.14772079772078</v>
      </c>
      <c r="F178">
        <v>-30.14772079772078</v>
      </c>
      <c r="I178">
        <v>-30.14772079772078</v>
      </c>
      <c r="J178">
        <v>-93.14772079772078</v>
      </c>
      <c r="K178">
        <v>4</v>
      </c>
      <c r="L178">
        <v>-192.59088134765625</v>
      </c>
      <c r="M178">
        <v>-48.14772033691406</v>
      </c>
      <c r="V178">
        <v>8.125003814697266</v>
      </c>
      <c r="W178">
        <v>66.01568698884512</v>
      </c>
    </row>
    <row r="179" spans="5:23" ht="14.25">
      <c r="E179">
        <v>-72.14772079772078</v>
      </c>
      <c r="F179">
        <v>-19.14772079772078</v>
      </c>
      <c r="G179">
        <v>-91.14772079772078</v>
      </c>
      <c r="H179">
        <v>-72.14772079772078</v>
      </c>
      <c r="I179">
        <v>-19.14772079772078</v>
      </c>
      <c r="J179">
        <v>-91.14772079772078</v>
      </c>
      <c r="K179">
        <v>6</v>
      </c>
      <c r="L179">
        <v>-364.8863525390625</v>
      </c>
      <c r="M179">
        <v>-60.81439208984375</v>
      </c>
      <c r="V179">
        <v>-4.541667938232422</v>
      </c>
      <c r="W179">
        <v>20.626747661168338</v>
      </c>
    </row>
    <row r="180" spans="5:29" ht="14.25">
      <c r="E180">
        <v>-90.14772079772078</v>
      </c>
      <c r="F180">
        <v>-93.14772079772078</v>
      </c>
      <c r="G180">
        <v>-61.14772079772078</v>
      </c>
      <c r="H180">
        <v>-90.14772079772078</v>
      </c>
      <c r="I180">
        <v>-93.14772079772078</v>
      </c>
      <c r="J180">
        <v>-61.14772079772078</v>
      </c>
      <c r="K180">
        <v>6</v>
      </c>
      <c r="L180">
        <v>-488.8863525390625</v>
      </c>
      <c r="M180">
        <v>-81.4810562133789</v>
      </c>
      <c r="N180">
        <v>-6.96356201171875</v>
      </c>
      <c r="O180">
        <v>-0.4352226257324219</v>
      </c>
      <c r="P180">
        <v>1674.1593017578125</v>
      </c>
      <c r="Q180">
        <v>23.916561126708984</v>
      </c>
      <c r="R180">
        <v>-606.4772338867188</v>
      </c>
      <c r="S180">
        <v>-4.270966529846191</v>
      </c>
      <c r="V180">
        <v>-81.04583740234375</v>
      </c>
      <c r="W180">
        <v>6568.427141916487</v>
      </c>
      <c r="X180">
        <v>-24.351783752441406</v>
      </c>
      <c r="Y180">
        <v>593.0093719256693</v>
      </c>
      <c r="Z180">
        <v>28.18752670288086</v>
      </c>
      <c r="AA180">
        <v>794.5367153890629</v>
      </c>
      <c r="AB180">
        <v>-4.270959225093198</v>
      </c>
      <c r="AC180">
        <v>18.24109270240869</v>
      </c>
    </row>
    <row r="181" spans="5:23" ht="14.25">
      <c r="E181">
        <v>-74.44772079772078</v>
      </c>
      <c r="F181">
        <v>-41.14772079772078</v>
      </c>
      <c r="G181">
        <v>-30.14772079772078</v>
      </c>
      <c r="H181">
        <v>-74.44772079772078</v>
      </c>
      <c r="I181">
        <v>-41.14772079772078</v>
      </c>
      <c r="J181">
        <v>-30.14772079772078</v>
      </c>
      <c r="K181">
        <v>6</v>
      </c>
      <c r="L181">
        <v>-291.4863586425781</v>
      </c>
      <c r="M181">
        <v>-48.581058502197266</v>
      </c>
      <c r="V181">
        <v>-48.145835876464844</v>
      </c>
      <c r="W181">
        <v>2318.0215122434893</v>
      </c>
    </row>
    <row r="182" spans="5:23" ht="14.25">
      <c r="E182">
        <v>-61.14772079772078</v>
      </c>
      <c r="G182">
        <v>447.8522792022792</v>
      </c>
      <c r="H182">
        <v>-61.14772079772078</v>
      </c>
      <c r="J182">
        <v>447.8522792022792</v>
      </c>
      <c r="K182">
        <v>4</v>
      </c>
      <c r="L182">
        <v>773.4091186523438</v>
      </c>
      <c r="M182">
        <v>193.35227966308594</v>
      </c>
      <c r="V182">
        <v>193.78750610351562</v>
      </c>
      <c r="W182">
        <v>37553.59604333878</v>
      </c>
    </row>
    <row r="183" spans="5:25" ht="14.25">
      <c r="E183">
        <v>-89.14772079772078</v>
      </c>
      <c r="F183">
        <v>-90.14772079772078</v>
      </c>
      <c r="G183">
        <v>-9.14772079772078</v>
      </c>
      <c r="H183">
        <v>-89.14772079772078</v>
      </c>
      <c r="I183">
        <v>-90.14772079772078</v>
      </c>
      <c r="J183">
        <v>-9.14772079772078</v>
      </c>
      <c r="K183">
        <v>6</v>
      </c>
      <c r="L183">
        <v>-376.8863525390625</v>
      </c>
      <c r="M183">
        <v>-62.81439208984375</v>
      </c>
      <c r="N183">
        <v>145.7410430908203</v>
      </c>
      <c r="O183">
        <v>8.096724510192871</v>
      </c>
      <c r="V183">
        <v>-70.91111755371094</v>
      </c>
      <c r="W183">
        <v>5028.386457463989</v>
      </c>
      <c r="X183">
        <v>-15.819836616516113</v>
      </c>
      <c r="Y183">
        <v>250.267230573264</v>
      </c>
    </row>
    <row r="184" spans="5:23" ht="14.25">
      <c r="E184">
        <v>-79.94772079772078</v>
      </c>
      <c r="F184">
        <v>227.85227920227922</v>
      </c>
      <c r="G184">
        <v>336.8522792022792</v>
      </c>
      <c r="H184">
        <v>-79.94772079772078</v>
      </c>
      <c r="I184">
        <v>227.85227920227922</v>
      </c>
      <c r="J184">
        <v>336.8522792022792</v>
      </c>
      <c r="K184">
        <v>6</v>
      </c>
      <c r="L184">
        <v>969.513671875</v>
      </c>
      <c r="M184">
        <v>161.5856170654297</v>
      </c>
      <c r="V184">
        <v>153.4888916015625</v>
      </c>
      <c r="W184">
        <v>23558.84013783303</v>
      </c>
    </row>
    <row r="185" spans="5:23" ht="14.25">
      <c r="E185">
        <v>-90.14772079772078</v>
      </c>
      <c r="F185">
        <v>-41.14772079772078</v>
      </c>
      <c r="G185">
        <v>-92.14772079772078</v>
      </c>
      <c r="H185">
        <v>-90.14772079772078</v>
      </c>
      <c r="I185">
        <v>-41.14772079772078</v>
      </c>
      <c r="J185">
        <v>-92.14772079772078</v>
      </c>
      <c r="K185">
        <v>6</v>
      </c>
      <c r="L185">
        <v>-446.8863525390625</v>
      </c>
      <c r="M185">
        <v>-74.4810562133789</v>
      </c>
      <c r="V185">
        <v>-82.5777816772461</v>
      </c>
      <c r="W185">
        <v>6819.089869230303</v>
      </c>
    </row>
    <row r="186" spans="5:25" ht="14.25">
      <c r="E186">
        <v>-83.54772079772079</v>
      </c>
      <c r="F186">
        <v>-42.14772079772078</v>
      </c>
      <c r="G186">
        <v>669.8522792022792</v>
      </c>
      <c r="H186">
        <v>-83.54772079772079</v>
      </c>
      <c r="I186">
        <v>-42.14772079772078</v>
      </c>
      <c r="J186">
        <v>669.8522792022792</v>
      </c>
      <c r="K186">
        <v>6</v>
      </c>
      <c r="L186">
        <v>1088.313720703125</v>
      </c>
      <c r="M186">
        <v>181.3856201171875</v>
      </c>
      <c r="N186">
        <v>1362.041015625</v>
      </c>
      <c r="O186">
        <v>75.6689453125</v>
      </c>
      <c r="V186">
        <v>105.7166748046875</v>
      </c>
      <c r="W186">
        <v>11176.015331760049</v>
      </c>
      <c r="X186">
        <v>51.752384185791016</v>
      </c>
      <c r="Y186">
        <v>2678.309268913712</v>
      </c>
    </row>
    <row r="187" spans="5:23" ht="14.25">
      <c r="E187">
        <v>-88.89772079772078</v>
      </c>
      <c r="F187">
        <v>-88.89772079772078</v>
      </c>
      <c r="G187">
        <v>247.85227920227922</v>
      </c>
      <c r="H187">
        <v>-88.89772079772078</v>
      </c>
      <c r="I187">
        <v>-88.89772079772078</v>
      </c>
      <c r="J187">
        <v>247.85227920227922</v>
      </c>
      <c r="K187">
        <v>6</v>
      </c>
      <c r="L187">
        <v>140.11367797851562</v>
      </c>
      <c r="M187">
        <v>23.352279663085938</v>
      </c>
      <c r="V187">
        <v>-52.31666564941406</v>
      </c>
      <c r="W187">
        <v>2737.0335046725813</v>
      </c>
    </row>
    <row r="188" spans="5:23" ht="14.25">
      <c r="E188">
        <v>-92.14772079772078</v>
      </c>
      <c r="F188">
        <v>-88.89772079772078</v>
      </c>
      <c r="G188">
        <v>247.85227920227922</v>
      </c>
      <c r="H188">
        <v>-92.14772079772078</v>
      </c>
      <c r="I188">
        <v>-88.89772079772078</v>
      </c>
      <c r="J188">
        <v>247.85227920227922</v>
      </c>
      <c r="K188">
        <v>6</v>
      </c>
      <c r="L188">
        <v>133.61367797851562</v>
      </c>
      <c r="M188">
        <v>22.268945693969727</v>
      </c>
      <c r="V188">
        <v>-53.400001525878906</v>
      </c>
      <c r="W188">
        <v>2851.5599592590333</v>
      </c>
    </row>
    <row r="189" spans="5:25" ht="14.25">
      <c r="E189">
        <v>-61.14772079772078</v>
      </c>
      <c r="F189">
        <v>-41.14772079772078</v>
      </c>
      <c r="G189">
        <v>579.8522792022792</v>
      </c>
      <c r="H189">
        <v>-61.14772079772078</v>
      </c>
      <c r="I189">
        <v>-41.14772079772078</v>
      </c>
      <c r="J189">
        <v>579.8522792022792</v>
      </c>
      <c r="K189">
        <v>6</v>
      </c>
      <c r="L189">
        <v>955.1136474609375</v>
      </c>
      <c r="M189">
        <v>159.18560791015625</v>
      </c>
      <c r="N189">
        <v>173.34095764160156</v>
      </c>
      <c r="O189">
        <v>9.630053520202637</v>
      </c>
      <c r="V189">
        <v>149.55555725097656</v>
      </c>
      <c r="W189">
        <v>22366.863848886373</v>
      </c>
      <c r="X189">
        <v>-14.286507606506348</v>
      </c>
      <c r="Y189">
        <v>204.10429959076373</v>
      </c>
    </row>
    <row r="190" spans="5:23" ht="14.25">
      <c r="E190">
        <v>-93.14772079772078</v>
      </c>
      <c r="F190">
        <v>-53.14772079772078</v>
      </c>
      <c r="G190">
        <v>-9.14772079772078</v>
      </c>
      <c r="H190">
        <v>-93.14772079772078</v>
      </c>
      <c r="I190">
        <v>-53.14772079772078</v>
      </c>
      <c r="J190">
        <v>-9.14772079772078</v>
      </c>
      <c r="K190">
        <v>6</v>
      </c>
      <c r="L190">
        <v>-310.8863525390625</v>
      </c>
      <c r="M190">
        <v>-51.81439208984375</v>
      </c>
      <c r="V190">
        <v>-61.4444465637207</v>
      </c>
      <c r="W190">
        <v>3775.4198963259487</v>
      </c>
    </row>
    <row r="191" spans="5:23" ht="14.25">
      <c r="E191">
        <v>-72.14772079772078</v>
      </c>
      <c r="F191">
        <v>-92.14772079772078</v>
      </c>
      <c r="G191">
        <v>-71.14772079772078</v>
      </c>
      <c r="H191">
        <v>-72.14772079772078</v>
      </c>
      <c r="I191">
        <v>-92.14772079772078</v>
      </c>
      <c r="J191">
        <v>-71.14772079772078</v>
      </c>
      <c r="K191">
        <v>6</v>
      </c>
      <c r="L191">
        <v>-470.8863525390625</v>
      </c>
      <c r="M191">
        <v>-78.4810562133789</v>
      </c>
      <c r="V191">
        <v>-88.1111068725586</v>
      </c>
      <c r="W191">
        <v>7763.567658483248</v>
      </c>
    </row>
    <row r="192" spans="5:27" ht="14.25">
      <c r="E192">
        <v>-53.14772079772078</v>
      </c>
      <c r="F192">
        <v>-88.14772079772078</v>
      </c>
      <c r="G192">
        <v>-39.14772079772078</v>
      </c>
      <c r="H192">
        <v>-53.14772079772078</v>
      </c>
      <c r="I192">
        <v>-88.14772079772078</v>
      </c>
      <c r="J192">
        <v>-39.14772079772078</v>
      </c>
      <c r="K192">
        <v>6</v>
      </c>
      <c r="L192">
        <v>-360.8863525390625</v>
      </c>
      <c r="M192">
        <v>-60.14772415161133</v>
      </c>
      <c r="N192">
        <v>-266.6591491699219</v>
      </c>
      <c r="O192">
        <v>-14.814396858215332</v>
      </c>
      <c r="P192">
        <v>-2280.636474609375</v>
      </c>
      <c r="Q192">
        <v>-31.675506591796875</v>
      </c>
      <c r="V192">
        <v>-45.33332824707031</v>
      </c>
      <c r="W192">
        <v>2055.1105634901623</v>
      </c>
      <c r="X192">
        <v>16.86111068725586</v>
      </c>
      <c r="Y192">
        <v>284.29702144787825</v>
      </c>
      <c r="Z192">
        <v>-27.404541015625</v>
      </c>
      <c r="AA192">
        <v>751.00881600706</v>
      </c>
    </row>
    <row r="193" spans="5:23" ht="14.25">
      <c r="E193">
        <v>-89.14772079772078</v>
      </c>
      <c r="F193">
        <v>-52.14772079772078</v>
      </c>
      <c r="G193">
        <v>-50.14772079772078</v>
      </c>
      <c r="H193">
        <v>-89.14772079772078</v>
      </c>
      <c r="I193">
        <v>-52.14772079772078</v>
      </c>
      <c r="J193">
        <v>-50.14772079772078</v>
      </c>
      <c r="K193">
        <v>6</v>
      </c>
      <c r="L193">
        <v>-382.8863525390625</v>
      </c>
      <c r="M193">
        <v>-63.81439208984375</v>
      </c>
      <c r="V193">
        <v>-48.999996185302734</v>
      </c>
      <c r="W193">
        <v>2400.9995326996077</v>
      </c>
    </row>
    <row r="194" spans="5:23" ht="14.25">
      <c r="E194">
        <v>357.8522792022792</v>
      </c>
      <c r="F194">
        <v>-89.14772079772078</v>
      </c>
      <c r="G194">
        <v>-30.14772079772078</v>
      </c>
      <c r="H194">
        <v>357.8522792022792</v>
      </c>
      <c r="I194">
        <v>-89.14772079772078</v>
      </c>
      <c r="J194">
        <v>-30.14772079772078</v>
      </c>
      <c r="K194">
        <v>6</v>
      </c>
      <c r="L194">
        <v>477.11358642578125</v>
      </c>
      <c r="M194">
        <v>79.51892852783203</v>
      </c>
      <c r="V194">
        <v>94.33332824707031</v>
      </c>
      <c r="W194">
        <v>8898.776278389887</v>
      </c>
    </row>
    <row r="195" spans="5:25" ht="14.25">
      <c r="E195">
        <v>438.8522792022792</v>
      </c>
      <c r="F195">
        <v>-72.14772079772078</v>
      </c>
      <c r="G195">
        <v>-92.14772079772078</v>
      </c>
      <c r="H195">
        <v>438.8522792022792</v>
      </c>
      <c r="I195">
        <v>-72.14772079772078</v>
      </c>
      <c r="J195">
        <v>-92.14772079772078</v>
      </c>
      <c r="K195">
        <v>6</v>
      </c>
      <c r="L195">
        <v>549.1136474609375</v>
      </c>
      <c r="M195">
        <v>91.5189437866211</v>
      </c>
      <c r="N195">
        <v>-32.659027099609375</v>
      </c>
      <c r="O195">
        <v>-1.8143904209136963</v>
      </c>
      <c r="V195">
        <v>93.33333587646484</v>
      </c>
      <c r="W195">
        <v>8711.111274295385</v>
      </c>
      <c r="X195">
        <v>29.861116409301758</v>
      </c>
      <c r="Y195">
        <v>891.6862589709808</v>
      </c>
    </row>
    <row r="196" spans="5:23" ht="14.25">
      <c r="E196">
        <v>-43.14772079772078</v>
      </c>
      <c r="F196">
        <v>-42.14772079772078</v>
      </c>
      <c r="G196">
        <v>-41.14772079772078</v>
      </c>
      <c r="H196">
        <v>-43.14772079772078</v>
      </c>
      <c r="I196">
        <v>-42.14772079772078</v>
      </c>
      <c r="J196">
        <v>-41.14772079772078</v>
      </c>
      <c r="K196">
        <v>6</v>
      </c>
      <c r="L196">
        <v>-252.88632202148438</v>
      </c>
      <c r="M196">
        <v>-42.14772033691406</v>
      </c>
      <c r="V196">
        <v>-40.33332824707031</v>
      </c>
      <c r="W196">
        <v>1626.77750211293</v>
      </c>
    </row>
    <row r="197" spans="5:23" ht="14.25">
      <c r="E197">
        <v>-92.14772079772078</v>
      </c>
      <c r="F197">
        <v>-30.14772079772078</v>
      </c>
      <c r="G197">
        <v>-42.14772079772078</v>
      </c>
      <c r="H197">
        <v>-92.14772079772078</v>
      </c>
      <c r="I197">
        <v>-30.14772079772078</v>
      </c>
      <c r="J197">
        <v>-42.14772079772078</v>
      </c>
      <c r="K197">
        <v>6</v>
      </c>
      <c r="L197">
        <v>-328.8863525390625</v>
      </c>
      <c r="M197">
        <v>-54.81439208984375</v>
      </c>
      <c r="V197">
        <v>-53</v>
      </c>
      <c r="W197">
        <v>2809.0001769065884</v>
      </c>
    </row>
    <row r="198" spans="5:25" ht="14.25">
      <c r="E198">
        <v>-72.14772079772078</v>
      </c>
      <c r="F198">
        <v>46.85227920227922</v>
      </c>
      <c r="G198">
        <v>-88.14772079772078</v>
      </c>
      <c r="H198">
        <v>-72.14772079772078</v>
      </c>
      <c r="I198">
        <v>46.85227920227922</v>
      </c>
      <c r="J198">
        <v>-88.14772079772078</v>
      </c>
      <c r="K198">
        <v>6</v>
      </c>
      <c r="L198">
        <v>-226.88632202148438</v>
      </c>
      <c r="M198">
        <v>-37.814388275146484</v>
      </c>
      <c r="N198">
        <v>-948.6590576171875</v>
      </c>
      <c r="O198">
        <v>-52.70328140258789</v>
      </c>
      <c r="V198">
        <v>14.888893127441406</v>
      </c>
      <c r="W198">
        <v>221.67913856037194</v>
      </c>
      <c r="X198">
        <v>-21.027774810791016</v>
      </c>
      <c r="Y198">
        <v>442.16731349333713</v>
      </c>
    </row>
    <row r="199" spans="5:23" ht="14.25">
      <c r="E199">
        <v>-42.14772079772078</v>
      </c>
      <c r="F199">
        <v>-42.14772079772078</v>
      </c>
      <c r="G199">
        <v>-89.14772079772078</v>
      </c>
      <c r="H199">
        <v>-42.14772079772078</v>
      </c>
      <c r="I199">
        <v>-42.14772079772078</v>
      </c>
      <c r="J199">
        <v>-89.14772079772078</v>
      </c>
      <c r="K199">
        <v>6</v>
      </c>
      <c r="L199">
        <v>-346.8863525390625</v>
      </c>
      <c r="M199">
        <v>-57.81439208984375</v>
      </c>
      <c r="V199">
        <v>-5.111110687255859</v>
      </c>
      <c r="W199">
        <v>26.123452457381063</v>
      </c>
    </row>
    <row r="200" spans="5:23" ht="14.25">
      <c r="E200">
        <v>-41.14772079772078</v>
      </c>
      <c r="F200">
        <v>-93.14772079772078</v>
      </c>
      <c r="G200">
        <v>-53.14772079772078</v>
      </c>
      <c r="H200">
        <v>-41.14772079772078</v>
      </c>
      <c r="I200">
        <v>-93.14772079772078</v>
      </c>
      <c r="J200">
        <v>-53.14772079772078</v>
      </c>
      <c r="K200">
        <v>6</v>
      </c>
      <c r="L200">
        <v>-374.8863525390625</v>
      </c>
      <c r="M200">
        <v>-62.48106002807617</v>
      </c>
      <c r="V200">
        <v>-9.777778625488281</v>
      </c>
      <c r="W200">
        <v>95.6049548490555</v>
      </c>
    </row>
    <row r="201" spans="5:25" ht="14.25">
      <c r="E201">
        <v>-61.14772079772078</v>
      </c>
      <c r="F201">
        <v>-61.14772079772078</v>
      </c>
      <c r="G201">
        <v>-49.14772079772078</v>
      </c>
      <c r="H201">
        <v>-61.14772079772078</v>
      </c>
      <c r="I201">
        <v>-61.14772079772078</v>
      </c>
      <c r="J201">
        <v>-49.14772079772078</v>
      </c>
      <c r="K201">
        <v>6</v>
      </c>
      <c r="L201">
        <v>-342.8863525390625</v>
      </c>
      <c r="M201">
        <v>-57.14772415161133</v>
      </c>
      <c r="N201">
        <v>-1032.6590576171875</v>
      </c>
      <c r="O201">
        <v>-57.36994934082031</v>
      </c>
      <c r="V201">
        <v>0.22222518920898438</v>
      </c>
      <c r="W201">
        <v>0.049384034718968906</v>
      </c>
      <c r="X201">
        <v>-25.694442749023438</v>
      </c>
      <c r="Y201">
        <v>660.2043881828431</v>
      </c>
    </row>
    <row r="202" spans="5:23" ht="14.25">
      <c r="E202">
        <v>-39.14772079772078</v>
      </c>
      <c r="F202">
        <v>-30.14772079772078</v>
      </c>
      <c r="G202">
        <v>-93.14772079772078</v>
      </c>
      <c r="H202">
        <v>-39.14772079772078</v>
      </c>
      <c r="I202">
        <v>-30.14772079772078</v>
      </c>
      <c r="J202">
        <v>-93.14772079772078</v>
      </c>
      <c r="K202">
        <v>6</v>
      </c>
      <c r="L202">
        <v>-324.8863220214844</v>
      </c>
      <c r="M202">
        <v>-54.14772033691406</v>
      </c>
      <c r="V202">
        <v>3.22222900390625</v>
      </c>
      <c r="W202">
        <v>10.382759753614664</v>
      </c>
    </row>
    <row r="203" spans="5:23" ht="14.25">
      <c r="E203">
        <v>-72.14772079772078</v>
      </c>
      <c r="F203">
        <v>-19.14772079772078</v>
      </c>
      <c r="G203">
        <v>-91.14772079772078</v>
      </c>
      <c r="H203">
        <v>-72.14772079772078</v>
      </c>
      <c r="I203">
        <v>-19.14772079772078</v>
      </c>
      <c r="J203">
        <v>-91.14772079772078</v>
      </c>
      <c r="K203">
        <v>6</v>
      </c>
      <c r="L203">
        <v>-364.8863525390625</v>
      </c>
      <c r="M203">
        <v>-60.81439208984375</v>
      </c>
      <c r="V203">
        <v>-3.4444427490234375</v>
      </c>
      <c r="W203">
        <v>11.864185851300135</v>
      </c>
    </row>
    <row r="204" spans="5:29" ht="14.25">
      <c r="E204">
        <v>-90.14772079772078</v>
      </c>
      <c r="F204">
        <v>-93.14772079772078</v>
      </c>
      <c r="G204">
        <v>-61.14772079772078</v>
      </c>
      <c r="H204">
        <v>-90.14772079772078</v>
      </c>
      <c r="I204">
        <v>-93.14772079772078</v>
      </c>
      <c r="J204">
        <v>-61.14772079772078</v>
      </c>
      <c r="K204">
        <v>6</v>
      </c>
      <c r="L204">
        <v>-488.8863525390625</v>
      </c>
      <c r="M204">
        <v>-81.4810562133789</v>
      </c>
      <c r="N204">
        <v>870.740966796875</v>
      </c>
      <c r="O204">
        <v>48.37449645996094</v>
      </c>
      <c r="P204">
        <v>2215.011474609375</v>
      </c>
      <c r="Q204">
        <v>31.197343826293945</v>
      </c>
      <c r="R204">
        <v>-23.477203369140625</v>
      </c>
      <c r="S204">
        <v>-0.16533242166042328</v>
      </c>
      <c r="V204">
        <v>-129.85556030273438</v>
      </c>
      <c r="W204">
        <v>16862.46456009854</v>
      </c>
      <c r="X204">
        <v>17.177152633666992</v>
      </c>
      <c r="Y204">
        <v>295.0545726002929</v>
      </c>
      <c r="Z204">
        <v>31.3626766204834</v>
      </c>
      <c r="AA204">
        <v>983.6174614340011</v>
      </c>
      <c r="AB204">
        <v>-0.16532511690743</v>
      </c>
      <c r="AC204">
        <v>0.02733239428045539</v>
      </c>
    </row>
    <row r="205" spans="5:23" ht="14.25">
      <c r="E205">
        <v>-74.44772079772078</v>
      </c>
      <c r="F205">
        <v>-41.14772079772078</v>
      </c>
      <c r="G205">
        <v>-30.14772079772078</v>
      </c>
      <c r="H205">
        <v>-74.44772079772078</v>
      </c>
      <c r="I205">
        <v>-41.14772079772078</v>
      </c>
      <c r="J205">
        <v>-30.14772079772078</v>
      </c>
      <c r="K205">
        <v>6</v>
      </c>
      <c r="L205">
        <v>-291.4863586425781</v>
      </c>
      <c r="M205">
        <v>-48.581058502197266</v>
      </c>
      <c r="V205">
        <v>-96.95555114746094</v>
      </c>
      <c r="W205">
        <v>9400.37963802008</v>
      </c>
    </row>
    <row r="206" spans="5:23" ht="14.25">
      <c r="E206">
        <v>-61.14772079772078</v>
      </c>
      <c r="F206">
        <v>438.8522792022792</v>
      </c>
      <c r="G206">
        <v>447.8522792022792</v>
      </c>
      <c r="H206">
        <v>-61.14772079772078</v>
      </c>
      <c r="I206">
        <v>438.8522792022792</v>
      </c>
      <c r="J206">
        <v>447.8522792022792</v>
      </c>
      <c r="K206">
        <v>6</v>
      </c>
      <c r="L206">
        <v>1651.1136474609375</v>
      </c>
      <c r="M206">
        <v>275.18560791015625</v>
      </c>
      <c r="V206">
        <v>226.8111114501953</v>
      </c>
      <c r="W206">
        <v>51443.28027727292</v>
      </c>
    </row>
    <row r="207" spans="5:25" ht="14.25">
      <c r="E207">
        <v>-89.14772079772078</v>
      </c>
      <c r="F207">
        <v>-90.14772079772078</v>
      </c>
      <c r="G207">
        <v>-9.14772079772078</v>
      </c>
      <c r="H207">
        <v>-89.14772079772078</v>
      </c>
      <c r="I207">
        <v>-90.14772079772078</v>
      </c>
      <c r="J207">
        <v>-9.14772079772078</v>
      </c>
      <c r="K207">
        <v>6</v>
      </c>
      <c r="L207">
        <v>-376.8863525390625</v>
      </c>
      <c r="M207">
        <v>-62.81439208984375</v>
      </c>
      <c r="N207">
        <v>-191.111328125</v>
      </c>
      <c r="O207">
        <v>-11.241843223571777</v>
      </c>
      <c r="V207">
        <v>-51.572547912597656</v>
      </c>
      <c r="W207">
        <v>2659.7277965640105</v>
      </c>
      <c r="X207">
        <v>-42.439186096191406</v>
      </c>
      <c r="Y207">
        <v>1801.0845974534905</v>
      </c>
    </row>
    <row r="208" spans="5:23" ht="14.25">
      <c r="E208">
        <v>-79.94772079772078</v>
      </c>
      <c r="F208">
        <v>227.85227920227922</v>
      </c>
      <c r="H208">
        <v>-79.94772079772078</v>
      </c>
      <c r="I208">
        <v>227.85227920227922</v>
      </c>
      <c r="J208">
        <v>336.8522792022792</v>
      </c>
      <c r="K208">
        <v>5</v>
      </c>
      <c r="L208">
        <v>632.661376953125</v>
      </c>
      <c r="M208">
        <v>126.53227233886719</v>
      </c>
      <c r="V208">
        <v>137.77410888671875</v>
      </c>
      <c r="W208">
        <v>18981.706919012286</v>
      </c>
    </row>
    <row r="209" spans="5:23" ht="14.25">
      <c r="E209">
        <v>-90.14772079772078</v>
      </c>
      <c r="F209">
        <v>-41.14772079772078</v>
      </c>
      <c r="G209">
        <v>-92.14772079772078</v>
      </c>
      <c r="H209">
        <v>-90.14772079772078</v>
      </c>
      <c r="I209">
        <v>-41.14772079772078</v>
      </c>
      <c r="J209">
        <v>-92.14772079772078</v>
      </c>
      <c r="K209">
        <v>6</v>
      </c>
      <c r="L209">
        <v>-446.8863525390625</v>
      </c>
      <c r="M209">
        <v>-74.4810562133789</v>
      </c>
      <c r="V209">
        <v>-63.23921203613281</v>
      </c>
      <c r="W209">
        <v>3999.1980595701907</v>
      </c>
    </row>
    <row r="210" spans="5:25" ht="14.25">
      <c r="E210">
        <v>-83.54772079772079</v>
      </c>
      <c r="F210">
        <v>-42.14772079772078</v>
      </c>
      <c r="G210">
        <v>669.8522792022792</v>
      </c>
      <c r="H210">
        <v>-83.54772079772079</v>
      </c>
      <c r="I210">
        <v>-42.14772079772078</v>
      </c>
      <c r="J210">
        <v>669.8522792022792</v>
      </c>
      <c r="K210">
        <v>6</v>
      </c>
      <c r="L210">
        <v>1088.313720703125</v>
      </c>
      <c r="M210">
        <v>181.3856201171875</v>
      </c>
      <c r="N210">
        <v>1362.041015625</v>
      </c>
      <c r="O210">
        <v>75.6689453125</v>
      </c>
      <c r="V210">
        <v>105.7166748046875</v>
      </c>
      <c r="W210">
        <v>11176.015331760049</v>
      </c>
      <c r="X210">
        <v>44.47160339355469</v>
      </c>
      <c r="Y210">
        <v>1977.7233387479246</v>
      </c>
    </row>
    <row r="211" spans="5:23" ht="14.25">
      <c r="E211">
        <v>-88.89772079772078</v>
      </c>
      <c r="F211">
        <v>-88.89772079772078</v>
      </c>
      <c r="G211">
        <v>247.85227920227922</v>
      </c>
      <c r="H211">
        <v>-88.89772079772078</v>
      </c>
      <c r="I211">
        <v>-88.89772079772078</v>
      </c>
      <c r="J211">
        <v>247.85227920227922</v>
      </c>
      <c r="K211">
        <v>6</v>
      </c>
      <c r="L211">
        <v>140.11367797851562</v>
      </c>
      <c r="M211">
        <v>23.352279663085938</v>
      </c>
      <c r="V211">
        <v>-52.31666564941406</v>
      </c>
      <c r="W211">
        <v>2737.0335046725813</v>
      </c>
    </row>
    <row r="212" spans="5:23" ht="14.25">
      <c r="E212">
        <v>-92.14772079772078</v>
      </c>
      <c r="F212">
        <v>-88.89772079772078</v>
      </c>
      <c r="G212">
        <v>247.85227920227922</v>
      </c>
      <c r="H212">
        <v>-92.14772079772078</v>
      </c>
      <c r="I212">
        <v>-88.89772079772078</v>
      </c>
      <c r="J212">
        <v>247.85227920227922</v>
      </c>
      <c r="K212">
        <v>6</v>
      </c>
      <c r="L212">
        <v>133.61367797851562</v>
      </c>
      <c r="M212">
        <v>22.268945693969727</v>
      </c>
      <c r="V212">
        <v>-53.400001525878906</v>
      </c>
      <c r="W212">
        <v>2851.5599592590333</v>
      </c>
    </row>
    <row r="213" spans="5:25" ht="14.25">
      <c r="E213">
        <v>-61.14772079772078</v>
      </c>
      <c r="F213">
        <v>-41.14772079772078</v>
      </c>
      <c r="G213">
        <v>579.8522792022792</v>
      </c>
      <c r="H213">
        <v>-61.14772079772078</v>
      </c>
      <c r="I213">
        <v>-41.14772079772078</v>
      </c>
      <c r="J213">
        <v>579.8522792022792</v>
      </c>
      <c r="K213">
        <v>6</v>
      </c>
      <c r="L213">
        <v>955.1136474609375</v>
      </c>
      <c r="M213">
        <v>159.18560791015625</v>
      </c>
      <c r="N213">
        <v>173.34095764160156</v>
      </c>
      <c r="O213">
        <v>9.630053520202637</v>
      </c>
      <c r="V213">
        <v>149.55555725097656</v>
      </c>
      <c r="W213">
        <v>22366.863848886373</v>
      </c>
      <c r="X213">
        <v>-21.567291259765625</v>
      </c>
      <c r="Y213">
        <v>465.14801114722013</v>
      </c>
    </row>
    <row r="214" spans="5:23" ht="14.25">
      <c r="E214">
        <v>-93.14772079772078</v>
      </c>
      <c r="F214">
        <v>-53.14772079772078</v>
      </c>
      <c r="G214">
        <v>-9.14772079772078</v>
      </c>
      <c r="H214">
        <v>-93.14772079772078</v>
      </c>
      <c r="I214">
        <v>-53.14772079772078</v>
      </c>
      <c r="J214">
        <v>-9.14772079772078</v>
      </c>
      <c r="K214">
        <v>6</v>
      </c>
      <c r="L214">
        <v>-310.8863525390625</v>
      </c>
      <c r="M214">
        <v>-51.81439208984375</v>
      </c>
      <c r="V214">
        <v>-61.4444465637207</v>
      </c>
      <c r="W214">
        <v>3775.4198963259487</v>
      </c>
    </row>
    <row r="215" spans="5:23" ht="14.25">
      <c r="E215">
        <v>-72.14772079772078</v>
      </c>
      <c r="F215">
        <v>-92.14772079772078</v>
      </c>
      <c r="G215">
        <v>-71.14772079772078</v>
      </c>
      <c r="H215">
        <v>-72.14772079772078</v>
      </c>
      <c r="I215">
        <v>-92.14772079772078</v>
      </c>
      <c r="J215">
        <v>-71.14772079772078</v>
      </c>
      <c r="K215">
        <v>6</v>
      </c>
      <c r="L215">
        <v>-470.8863525390625</v>
      </c>
      <c r="M215">
        <v>-78.4810562133789</v>
      </c>
      <c r="V215">
        <v>-88.1111068725586</v>
      </c>
      <c r="W215">
        <v>7763.567658483248</v>
      </c>
    </row>
    <row r="216" spans="5:27" ht="14.25">
      <c r="E216">
        <v>-53.14772079772078</v>
      </c>
      <c r="F216">
        <v>-88.14772079772078</v>
      </c>
      <c r="G216">
        <v>-39.14772079772078</v>
      </c>
      <c r="H216">
        <v>-53.14772079772078</v>
      </c>
      <c r="I216">
        <v>-88.14772079772078</v>
      </c>
      <c r="J216">
        <v>-39.14772079772078</v>
      </c>
      <c r="K216">
        <v>6</v>
      </c>
      <c r="L216">
        <v>-360.8863525390625</v>
      </c>
      <c r="M216">
        <v>-60.14772415161133</v>
      </c>
      <c r="N216">
        <v>-266.6591491699219</v>
      </c>
      <c r="O216">
        <v>-14.814396858215332</v>
      </c>
      <c r="P216">
        <v>-2238.488525390625</v>
      </c>
      <c r="Q216">
        <v>-31.52800750732422</v>
      </c>
      <c r="V216">
        <v>-45.33332824707031</v>
      </c>
      <c r="W216">
        <v>2055.1105634901623</v>
      </c>
      <c r="X216">
        <v>16.713611602783203</v>
      </c>
      <c r="Y216">
        <v>279.344780930006</v>
      </c>
      <c r="Z216">
        <v>-31.362674713134766</v>
      </c>
      <c r="AA216">
        <v>983.6173885289165</v>
      </c>
    </row>
    <row r="217" spans="5:23" ht="14.25">
      <c r="E217">
        <v>-89.14772079772078</v>
      </c>
      <c r="F217">
        <v>-52.14772079772078</v>
      </c>
      <c r="G217">
        <v>-50.14772079772078</v>
      </c>
      <c r="H217">
        <v>-89.14772079772078</v>
      </c>
      <c r="I217">
        <v>-52.14772079772078</v>
      </c>
      <c r="J217">
        <v>-50.14772079772078</v>
      </c>
      <c r="K217">
        <v>6</v>
      </c>
      <c r="L217">
        <v>-382.8863525390625</v>
      </c>
      <c r="M217">
        <v>-63.81439208984375</v>
      </c>
      <c r="V217">
        <v>-48.999996185302734</v>
      </c>
      <c r="W217">
        <v>2400.9995326996077</v>
      </c>
    </row>
    <row r="218" spans="5:23" ht="14.25">
      <c r="E218">
        <v>357.8522792022792</v>
      </c>
      <c r="F218">
        <v>-89.14772079772078</v>
      </c>
      <c r="G218">
        <v>-30.14772079772078</v>
      </c>
      <c r="H218">
        <v>357.8522792022792</v>
      </c>
      <c r="I218">
        <v>-89.14772079772078</v>
      </c>
      <c r="J218">
        <v>-30.14772079772078</v>
      </c>
      <c r="K218">
        <v>6</v>
      </c>
      <c r="L218">
        <v>477.11358642578125</v>
      </c>
      <c r="M218">
        <v>79.51892852783203</v>
      </c>
      <c r="V218">
        <v>94.33332824707031</v>
      </c>
      <c r="W218">
        <v>8898.776278389887</v>
      </c>
    </row>
    <row r="219" spans="5:25" ht="14.25">
      <c r="E219">
        <v>438.8522792022792</v>
      </c>
      <c r="F219">
        <v>-72.14772079772078</v>
      </c>
      <c r="G219">
        <v>-92.14772079772078</v>
      </c>
      <c r="H219">
        <v>438.8522792022792</v>
      </c>
      <c r="I219">
        <v>-72.14772079772078</v>
      </c>
      <c r="J219">
        <v>-92.14772079772078</v>
      </c>
      <c r="K219">
        <v>6</v>
      </c>
      <c r="L219">
        <v>549.1136474609375</v>
      </c>
      <c r="M219">
        <v>91.5189437866211</v>
      </c>
      <c r="N219">
        <v>9.488700866699219</v>
      </c>
      <c r="O219">
        <v>0.5581588745117188</v>
      </c>
      <c r="V219">
        <v>90.96078491210938</v>
      </c>
      <c r="W219">
        <v>8273.864391827025</v>
      </c>
      <c r="X219">
        <v>32.08616638183594</v>
      </c>
      <c r="Y219">
        <v>1029.5220730828587</v>
      </c>
    </row>
    <row r="220" spans="5:23" ht="14.25">
      <c r="E220">
        <v>-43.14772079772078</v>
      </c>
      <c r="F220">
        <v>-42.14772079772078</v>
      </c>
      <c r="G220">
        <v>-41.14772079772078</v>
      </c>
      <c r="H220">
        <v>-43.14772079772078</v>
      </c>
      <c r="I220">
        <v>-42.14772079772078</v>
      </c>
      <c r="J220">
        <v>-41.14772079772078</v>
      </c>
      <c r="K220">
        <v>6</v>
      </c>
      <c r="L220">
        <v>-252.88632202148438</v>
      </c>
      <c r="M220">
        <v>-42.14772033691406</v>
      </c>
      <c r="V220">
        <v>-42.70587921142578</v>
      </c>
      <c r="W220">
        <v>1823.7921192208887</v>
      </c>
    </row>
    <row r="221" spans="5:23" ht="14.25">
      <c r="E221">
        <v>-92.14772079772078</v>
      </c>
      <c r="F221">
        <v>-30.14772079772078</v>
      </c>
      <c r="G221">
        <v>-42.14772079772078</v>
      </c>
      <c r="H221">
        <v>-92.14772079772078</v>
      </c>
      <c r="I221">
        <v>-30.14772079772078</v>
      </c>
      <c r="K221">
        <v>5</v>
      </c>
      <c r="L221">
        <v>-286.7386169433594</v>
      </c>
      <c r="M221">
        <v>-57.34772491455078</v>
      </c>
      <c r="V221">
        <v>-57.9058837890625</v>
      </c>
      <c r="W221">
        <v>3353.0913773924112</v>
      </c>
    </row>
    <row r="222" spans="5:25" ht="14.25">
      <c r="E222">
        <v>-72.14772079772078</v>
      </c>
      <c r="F222">
        <v>46.85227920227922</v>
      </c>
      <c r="G222">
        <v>-88.14772079772078</v>
      </c>
      <c r="H222">
        <v>-72.14772079772078</v>
      </c>
      <c r="I222">
        <v>46.85227920227922</v>
      </c>
      <c r="J222">
        <v>-88.14772079772078</v>
      </c>
      <c r="K222">
        <v>6</v>
      </c>
      <c r="L222">
        <v>-226.88632202148438</v>
      </c>
      <c r="M222">
        <v>-37.814388275146484</v>
      </c>
      <c r="N222">
        <v>-948.6590576171875</v>
      </c>
      <c r="O222">
        <v>-52.70328140258789</v>
      </c>
      <c r="V222">
        <v>14.888893127441406</v>
      </c>
      <c r="W222">
        <v>221.67913856037194</v>
      </c>
      <c r="X222">
        <v>-21.175273895263672</v>
      </c>
      <c r="Y222">
        <v>448.3922245394351</v>
      </c>
    </row>
    <row r="223" spans="5:23" ht="14.25">
      <c r="E223">
        <v>-42.14772079772078</v>
      </c>
      <c r="F223">
        <v>-42.14772079772078</v>
      </c>
      <c r="G223">
        <v>-89.14772079772078</v>
      </c>
      <c r="H223">
        <v>-42.14772079772078</v>
      </c>
      <c r="I223">
        <v>-42.14772079772078</v>
      </c>
      <c r="J223">
        <v>-89.14772079772078</v>
      </c>
      <c r="K223">
        <v>6</v>
      </c>
      <c r="L223">
        <v>-346.8863525390625</v>
      </c>
      <c r="M223">
        <v>-57.81439208984375</v>
      </c>
      <c r="V223">
        <v>-5.111110687255859</v>
      </c>
      <c r="W223">
        <v>26.123452457381063</v>
      </c>
    </row>
    <row r="224" spans="5:23" ht="14.25">
      <c r="E224">
        <v>-41.14772079772078</v>
      </c>
      <c r="F224">
        <v>-93.14772079772078</v>
      </c>
      <c r="G224">
        <v>-53.14772079772078</v>
      </c>
      <c r="H224">
        <v>-41.14772079772078</v>
      </c>
      <c r="I224">
        <v>-93.14772079772078</v>
      </c>
      <c r="J224">
        <v>-53.14772079772078</v>
      </c>
      <c r="K224">
        <v>6</v>
      </c>
      <c r="L224">
        <v>-374.8863525390625</v>
      </c>
      <c r="M224">
        <v>-62.48106002807617</v>
      </c>
      <c r="V224">
        <v>-9.777778625488281</v>
      </c>
      <c r="W224">
        <v>95.6049548490555</v>
      </c>
    </row>
    <row r="225" spans="5:25" ht="14.25">
      <c r="E225">
        <v>-61.14772079772078</v>
      </c>
      <c r="F225">
        <v>-61.14772079772078</v>
      </c>
      <c r="G225">
        <v>-49.14772079772078</v>
      </c>
      <c r="H225">
        <v>-61.14772079772078</v>
      </c>
      <c r="I225">
        <v>-61.14772079772078</v>
      </c>
      <c r="J225">
        <v>-49.14772079772078</v>
      </c>
      <c r="K225">
        <v>6</v>
      </c>
      <c r="L225">
        <v>-342.8863525390625</v>
      </c>
      <c r="M225">
        <v>-57.14772415161133</v>
      </c>
      <c r="N225">
        <v>-1032.6590576171875</v>
      </c>
      <c r="O225">
        <v>-57.36994934082031</v>
      </c>
      <c r="V225">
        <v>0.22222518920898438</v>
      </c>
      <c r="W225">
        <v>0.049384034718968906</v>
      </c>
      <c r="X225">
        <v>-25.841941833496094</v>
      </c>
      <c r="Y225">
        <v>667.8059577257955</v>
      </c>
    </row>
    <row r="226" spans="5:23" ht="14.25">
      <c r="E226">
        <v>-39.14772079772078</v>
      </c>
      <c r="F226">
        <v>-30.14772079772078</v>
      </c>
      <c r="G226">
        <v>-93.14772079772078</v>
      </c>
      <c r="H226">
        <v>-39.14772079772078</v>
      </c>
      <c r="I226">
        <v>-30.14772079772078</v>
      </c>
      <c r="J226">
        <v>-93.14772079772078</v>
      </c>
      <c r="K226">
        <v>6</v>
      </c>
      <c r="L226">
        <v>-324.8863220214844</v>
      </c>
      <c r="M226">
        <v>-54.14772033691406</v>
      </c>
      <c r="V226">
        <v>3.22222900390625</v>
      </c>
      <c r="W226">
        <v>10.382759753614664</v>
      </c>
    </row>
    <row r="227" spans="5:23" ht="14.25">
      <c r="E227">
        <v>-72.14772079772078</v>
      </c>
      <c r="F227">
        <v>-19.14772079772078</v>
      </c>
      <c r="G227">
        <v>-91.14772079772078</v>
      </c>
      <c r="H227">
        <v>-72.14772079772078</v>
      </c>
      <c r="I227">
        <v>-19.14772079772078</v>
      </c>
      <c r="J227">
        <v>-91.14772079772078</v>
      </c>
      <c r="K227">
        <v>6</v>
      </c>
      <c r="L227">
        <v>-364.8863525390625</v>
      </c>
      <c r="M227">
        <v>-60.81439208984375</v>
      </c>
      <c r="V227">
        <v>-3.4444427490234375</v>
      </c>
      <c r="W227">
        <v>11.864185851300135</v>
      </c>
    </row>
    <row r="228" spans="5:29" ht="14.25">
      <c r="E228">
        <v>-90.14772079772078</v>
      </c>
      <c r="F228">
        <v>-93.14772079772078</v>
      </c>
      <c r="G228">
        <v>-61.14772079772078</v>
      </c>
      <c r="H228">
        <v>-90.14772079772078</v>
      </c>
      <c r="I228">
        <v>-93.14772079772078</v>
      </c>
      <c r="J228">
        <v>-61.14772079772078</v>
      </c>
      <c r="K228">
        <v>6</v>
      </c>
      <c r="L228">
        <v>-488.8863525390625</v>
      </c>
      <c r="M228">
        <v>-81.4810562133789</v>
      </c>
      <c r="N228">
        <v>870.740966796875</v>
      </c>
      <c r="O228">
        <v>48.37449645996094</v>
      </c>
      <c r="P228">
        <v>1924.158935546875</v>
      </c>
      <c r="Q228">
        <v>27.487985610961914</v>
      </c>
      <c r="R228">
        <v>-356.47802734375</v>
      </c>
      <c r="S228">
        <v>-2.510408639907837</v>
      </c>
      <c r="V228">
        <v>-129.85556030273438</v>
      </c>
      <c r="W228">
        <v>16862.46456009854</v>
      </c>
      <c r="X228">
        <v>20.886510848999023</v>
      </c>
      <c r="Y228">
        <v>436.2463354453539</v>
      </c>
      <c r="Z228">
        <v>29.998394012451172</v>
      </c>
      <c r="AA228">
        <v>899.9036576306154</v>
      </c>
      <c r="AB228">
        <v>-2.5104013351548438</v>
      </c>
      <c r="AC228">
        <v>6.302114863547223</v>
      </c>
    </row>
    <row r="229" spans="5:23" ht="14.25">
      <c r="E229">
        <v>-74.44772079772078</v>
      </c>
      <c r="F229">
        <v>-41.14772079772078</v>
      </c>
      <c r="G229">
        <v>-30.14772079772078</v>
      </c>
      <c r="H229">
        <v>-74.44772079772078</v>
      </c>
      <c r="I229">
        <v>-41.14772079772078</v>
      </c>
      <c r="J229">
        <v>-30.14772079772078</v>
      </c>
      <c r="K229">
        <v>6</v>
      </c>
      <c r="L229">
        <v>-291.4863586425781</v>
      </c>
      <c r="M229">
        <v>-48.581058502197266</v>
      </c>
      <c r="V229">
        <v>-96.95555114746094</v>
      </c>
      <c r="W229">
        <v>9400.37963802008</v>
      </c>
    </row>
    <row r="230" spans="5:23" ht="14.25">
      <c r="E230">
        <v>-61.14772079772078</v>
      </c>
      <c r="F230">
        <v>438.8522792022792</v>
      </c>
      <c r="G230">
        <v>447.8522792022792</v>
      </c>
      <c r="H230">
        <v>-61.14772079772078</v>
      </c>
      <c r="I230">
        <v>438.8522792022792</v>
      </c>
      <c r="J230">
        <v>447.8522792022792</v>
      </c>
      <c r="K230">
        <v>6</v>
      </c>
      <c r="L230">
        <v>1651.1136474609375</v>
      </c>
      <c r="M230">
        <v>275.18560791015625</v>
      </c>
      <c r="V230">
        <v>226.8111114501953</v>
      </c>
      <c r="W230">
        <v>51443.28027727292</v>
      </c>
    </row>
    <row r="231" spans="5:25" ht="14.25">
      <c r="E231">
        <v>-89.14772079772078</v>
      </c>
      <c r="F231">
        <v>-90.14772079772078</v>
      </c>
      <c r="G231">
        <v>-9.14772079772078</v>
      </c>
      <c r="H231">
        <v>-89.14772079772078</v>
      </c>
      <c r="I231">
        <v>-90.14772079772078</v>
      </c>
      <c r="J231">
        <v>-9.14772079772078</v>
      </c>
      <c r="K231">
        <v>6</v>
      </c>
      <c r="L231">
        <v>-376.8863525390625</v>
      </c>
      <c r="M231">
        <v>-62.81439208984375</v>
      </c>
      <c r="N231">
        <v>145.7410430908203</v>
      </c>
      <c r="O231">
        <v>8.096724510192871</v>
      </c>
      <c r="V231">
        <v>-70.91111755371094</v>
      </c>
      <c r="W231">
        <v>5028.386457463989</v>
      </c>
      <c r="X231">
        <v>-19.39126205444336</v>
      </c>
      <c r="Y231">
        <v>376.02100707819864</v>
      </c>
    </row>
    <row r="232" spans="5:23" ht="14.25">
      <c r="E232">
        <v>-79.94772079772078</v>
      </c>
      <c r="F232">
        <v>227.85227920227922</v>
      </c>
      <c r="G232">
        <v>336.8522792022792</v>
      </c>
      <c r="H232">
        <v>-79.94772079772078</v>
      </c>
      <c r="I232">
        <v>227.85227920227922</v>
      </c>
      <c r="J232">
        <v>336.8522792022792</v>
      </c>
      <c r="K232">
        <v>6</v>
      </c>
      <c r="L232">
        <v>969.513671875</v>
      </c>
      <c r="M232">
        <v>161.5856170654297</v>
      </c>
      <c r="V232">
        <v>153.4888916015625</v>
      </c>
      <c r="W232">
        <v>23558.84013783303</v>
      </c>
    </row>
    <row r="233" spans="5:23" ht="14.25">
      <c r="E233">
        <v>-90.14772079772078</v>
      </c>
      <c r="F233">
        <v>-41.14772079772078</v>
      </c>
      <c r="G233">
        <v>-92.14772079772078</v>
      </c>
      <c r="H233">
        <v>-90.14772079772078</v>
      </c>
      <c r="I233">
        <v>-41.14772079772078</v>
      </c>
      <c r="J233">
        <v>-92.14772079772078</v>
      </c>
      <c r="K233">
        <v>6</v>
      </c>
      <c r="L233">
        <v>-446.8863525390625</v>
      </c>
      <c r="M233">
        <v>-74.4810562133789</v>
      </c>
      <c r="V233">
        <v>-82.5777816772461</v>
      </c>
      <c r="W233">
        <v>6819.089869230303</v>
      </c>
    </row>
    <row r="234" spans="5:25" ht="14.25">
      <c r="E234">
        <v>-83.54772079772079</v>
      </c>
      <c r="F234">
        <v>-42.14772079772078</v>
      </c>
      <c r="G234">
        <v>669.8522792022792</v>
      </c>
      <c r="H234">
        <v>-83.54772079772079</v>
      </c>
      <c r="K234">
        <v>4</v>
      </c>
      <c r="L234">
        <v>460.609130859375</v>
      </c>
      <c r="M234">
        <v>115.15228271484375</v>
      </c>
      <c r="N234">
        <v>734.33642578125</v>
      </c>
      <c r="O234">
        <v>45.896026611328125</v>
      </c>
      <c r="V234">
        <v>69.25625610351562</v>
      </c>
      <c r="W234">
        <v>4796.429009475745</v>
      </c>
      <c r="X234">
        <v>18.40804100036621</v>
      </c>
      <c r="Y234">
        <v>338.85597347116345</v>
      </c>
    </row>
    <row r="235" spans="5:23" ht="14.25">
      <c r="E235">
        <v>-88.89772079772078</v>
      </c>
      <c r="F235">
        <v>-88.89772079772078</v>
      </c>
      <c r="G235">
        <v>247.85227920227922</v>
      </c>
      <c r="H235">
        <v>-88.89772079772078</v>
      </c>
      <c r="I235">
        <v>-88.89772079772078</v>
      </c>
      <c r="J235">
        <v>247.85227920227922</v>
      </c>
      <c r="K235">
        <v>6</v>
      </c>
      <c r="L235">
        <v>140.11367797851562</v>
      </c>
      <c r="M235">
        <v>23.352279663085938</v>
      </c>
      <c r="V235">
        <v>-22.543746948242188</v>
      </c>
      <c r="W235">
        <v>508.22052646637894</v>
      </c>
    </row>
    <row r="236" spans="5:23" ht="14.25">
      <c r="E236">
        <v>-92.14772079772078</v>
      </c>
      <c r="F236">
        <v>-88.89772079772078</v>
      </c>
      <c r="G236">
        <v>247.85227920227922</v>
      </c>
      <c r="H236">
        <v>-92.14772079772078</v>
      </c>
      <c r="I236">
        <v>-88.89772079772078</v>
      </c>
      <c r="J236">
        <v>247.85227920227922</v>
      </c>
      <c r="K236">
        <v>6</v>
      </c>
      <c r="L236">
        <v>133.61367797851562</v>
      </c>
      <c r="M236">
        <v>22.268945693969727</v>
      </c>
      <c r="V236">
        <v>-23.6270809173584</v>
      </c>
      <c r="W236">
        <v>558.2389526754014</v>
      </c>
    </row>
    <row r="237" spans="5:25" ht="14.25">
      <c r="E237">
        <v>-61.14772079772078</v>
      </c>
      <c r="F237">
        <v>-41.14772079772078</v>
      </c>
      <c r="G237">
        <v>579.8522792022792</v>
      </c>
      <c r="H237">
        <v>-61.14772079772078</v>
      </c>
      <c r="I237">
        <v>-41.14772079772078</v>
      </c>
      <c r="J237">
        <v>579.8522792022792</v>
      </c>
      <c r="K237">
        <v>6</v>
      </c>
      <c r="L237">
        <v>955.1136474609375</v>
      </c>
      <c r="M237">
        <v>159.18560791015625</v>
      </c>
      <c r="N237">
        <v>173.34095764160156</v>
      </c>
      <c r="O237">
        <v>9.630053520202637</v>
      </c>
      <c r="V237">
        <v>149.55555725097656</v>
      </c>
      <c r="W237">
        <v>22366.863848886373</v>
      </c>
      <c r="X237">
        <v>-17.857933044433594</v>
      </c>
      <c r="Y237">
        <v>318.90573855817</v>
      </c>
    </row>
    <row r="238" spans="5:23" ht="14.25">
      <c r="E238">
        <v>-93.14772079772078</v>
      </c>
      <c r="F238">
        <v>-53.14772079772078</v>
      </c>
      <c r="G238">
        <v>-9.14772079772078</v>
      </c>
      <c r="H238">
        <v>-93.14772079772078</v>
      </c>
      <c r="I238">
        <v>-53.14772079772078</v>
      </c>
      <c r="J238">
        <v>-9.14772079772078</v>
      </c>
      <c r="K238">
        <v>6</v>
      </c>
      <c r="L238">
        <v>-310.8863525390625</v>
      </c>
      <c r="M238">
        <v>-51.81439208984375</v>
      </c>
      <c r="V238">
        <v>-61.4444465637207</v>
      </c>
      <c r="W238">
        <v>3775.4198963259487</v>
      </c>
    </row>
    <row r="239" spans="5:23" ht="14.25">
      <c r="E239">
        <v>-72.14772079772078</v>
      </c>
      <c r="F239">
        <v>-92.14772079772078</v>
      </c>
      <c r="G239">
        <v>-71.14772079772078</v>
      </c>
      <c r="H239">
        <v>-72.14772079772078</v>
      </c>
      <c r="I239">
        <v>-92.14772079772078</v>
      </c>
      <c r="J239">
        <v>-71.14772079772078</v>
      </c>
      <c r="K239">
        <v>6</v>
      </c>
      <c r="L239">
        <v>-470.8863525390625</v>
      </c>
      <c r="M239">
        <v>-78.4810562133789</v>
      </c>
      <c r="V239">
        <v>-88.1111068725586</v>
      </c>
      <c r="W239">
        <v>7763.567658483248</v>
      </c>
    </row>
    <row r="240" spans="5:27" ht="14.25">
      <c r="E240">
        <v>-53.14772079772078</v>
      </c>
      <c r="F240">
        <v>-88.14772079772078</v>
      </c>
      <c r="G240">
        <v>-39.14772079772078</v>
      </c>
      <c r="H240">
        <v>-53.14772079772078</v>
      </c>
      <c r="I240">
        <v>-88.14772079772078</v>
      </c>
      <c r="J240">
        <v>-39.14772079772078</v>
      </c>
      <c r="K240">
        <v>6</v>
      </c>
      <c r="L240">
        <v>-360.8863525390625</v>
      </c>
      <c r="M240">
        <v>-60.14772415161133</v>
      </c>
      <c r="N240">
        <v>-266.6591491699219</v>
      </c>
      <c r="O240">
        <v>-14.814396858215332</v>
      </c>
      <c r="P240">
        <v>-2280.636474609375</v>
      </c>
      <c r="Q240">
        <v>-31.675506591796875</v>
      </c>
      <c r="V240">
        <v>-45.33332824707031</v>
      </c>
      <c r="W240">
        <v>2055.1105634901623</v>
      </c>
      <c r="X240">
        <v>16.86111068725586</v>
      </c>
      <c r="Y240">
        <v>284.29702144787825</v>
      </c>
      <c r="Z240">
        <v>-29.165098190307617</v>
      </c>
      <c r="AA240">
        <v>850.6029385432821</v>
      </c>
    </row>
    <row r="241" spans="5:23" ht="14.25">
      <c r="E241">
        <v>-89.14772079772078</v>
      </c>
      <c r="F241">
        <v>-52.14772079772078</v>
      </c>
      <c r="G241">
        <v>-50.14772079772078</v>
      </c>
      <c r="H241">
        <v>-89.14772079772078</v>
      </c>
      <c r="I241">
        <v>-52.14772079772078</v>
      </c>
      <c r="J241">
        <v>-50.14772079772078</v>
      </c>
      <c r="K241">
        <v>6</v>
      </c>
      <c r="L241">
        <v>-382.8863525390625</v>
      </c>
      <c r="M241">
        <v>-63.81439208984375</v>
      </c>
      <c r="V241">
        <v>-48.999996185302734</v>
      </c>
      <c r="W241">
        <v>2400.9995326996077</v>
      </c>
    </row>
    <row r="242" spans="5:23" ht="14.25">
      <c r="E242">
        <v>357.8522792022792</v>
      </c>
      <c r="F242">
        <v>-89.14772079772078</v>
      </c>
      <c r="G242">
        <v>-30.14772079772078</v>
      </c>
      <c r="H242">
        <v>357.8522792022792</v>
      </c>
      <c r="I242">
        <v>-89.14772079772078</v>
      </c>
      <c r="J242">
        <v>-30.14772079772078</v>
      </c>
      <c r="K242">
        <v>6</v>
      </c>
      <c r="L242">
        <v>477.11358642578125</v>
      </c>
      <c r="M242">
        <v>79.51892852783203</v>
      </c>
      <c r="V242">
        <v>94.33332824707031</v>
      </c>
      <c r="W242">
        <v>8898.776278389887</v>
      </c>
    </row>
    <row r="243" spans="5:25" ht="14.25">
      <c r="E243">
        <v>438.8522792022792</v>
      </c>
      <c r="F243">
        <v>-72.14772079772078</v>
      </c>
      <c r="G243">
        <v>-92.14772079772078</v>
      </c>
      <c r="H243">
        <v>438.8522792022792</v>
      </c>
      <c r="I243">
        <v>-72.14772079772078</v>
      </c>
      <c r="J243">
        <v>-92.14772079772078</v>
      </c>
      <c r="K243">
        <v>6</v>
      </c>
      <c r="L243">
        <v>549.1136474609375</v>
      </c>
      <c r="M243">
        <v>91.5189437866211</v>
      </c>
      <c r="N243">
        <v>-32.659027099609375</v>
      </c>
      <c r="O243">
        <v>-1.8143904209136963</v>
      </c>
      <c r="V243">
        <v>93.33333587646484</v>
      </c>
      <c r="W243">
        <v>8711.111274295385</v>
      </c>
      <c r="X243">
        <v>29.861116409301758</v>
      </c>
      <c r="Y243">
        <v>891.6862589709808</v>
      </c>
    </row>
    <row r="244" spans="5:23" ht="14.25">
      <c r="E244">
        <v>-43.14772079772078</v>
      </c>
      <c r="F244">
        <v>-42.14772079772078</v>
      </c>
      <c r="G244">
        <v>-41.14772079772078</v>
      </c>
      <c r="H244">
        <v>-43.14772079772078</v>
      </c>
      <c r="I244">
        <v>-42.14772079772078</v>
      </c>
      <c r="J244">
        <v>-41.14772079772078</v>
      </c>
      <c r="K244">
        <v>6</v>
      </c>
      <c r="L244">
        <v>-252.88632202148438</v>
      </c>
      <c r="M244">
        <v>-42.14772033691406</v>
      </c>
      <c r="V244">
        <v>-40.33332824707031</v>
      </c>
      <c r="W244">
        <v>1626.77750211293</v>
      </c>
    </row>
    <row r="245" spans="5:23" ht="14.25">
      <c r="E245">
        <v>-92.14772079772078</v>
      </c>
      <c r="F245">
        <v>-30.14772079772078</v>
      </c>
      <c r="G245">
        <v>-42.14772079772078</v>
      </c>
      <c r="H245">
        <v>-92.14772079772078</v>
      </c>
      <c r="I245">
        <v>-30.14772079772078</v>
      </c>
      <c r="J245">
        <v>-42.14772079772078</v>
      </c>
      <c r="K245">
        <v>6</v>
      </c>
      <c r="L245">
        <v>-328.8863525390625</v>
      </c>
      <c r="M245">
        <v>-54.81439208984375</v>
      </c>
      <c r="V245">
        <v>-53</v>
      </c>
      <c r="W245">
        <v>2809.0001769065884</v>
      </c>
    </row>
    <row r="246" spans="5:25" ht="14.25">
      <c r="E246">
        <v>-72.14772079772078</v>
      </c>
      <c r="F246">
        <v>46.85227920227922</v>
      </c>
      <c r="G246">
        <v>-88.14772079772078</v>
      </c>
      <c r="H246">
        <v>-72.14772079772078</v>
      </c>
      <c r="I246">
        <v>46.85227920227922</v>
      </c>
      <c r="J246">
        <v>-88.14772079772078</v>
      </c>
      <c r="K246">
        <v>6</v>
      </c>
      <c r="L246">
        <v>-226.88632202148438</v>
      </c>
      <c r="M246">
        <v>-37.814388275146484</v>
      </c>
      <c r="N246">
        <v>-948.6590576171875</v>
      </c>
      <c r="O246">
        <v>-52.70328140258789</v>
      </c>
      <c r="V246">
        <v>14.888893127441406</v>
      </c>
      <c r="W246">
        <v>221.67913856037194</v>
      </c>
      <c r="X246">
        <v>-21.027774810791016</v>
      </c>
      <c r="Y246">
        <v>442.16731349333713</v>
      </c>
    </row>
    <row r="247" spans="5:23" ht="14.25">
      <c r="E247">
        <v>-42.14772079772078</v>
      </c>
      <c r="F247">
        <v>-42.14772079772078</v>
      </c>
      <c r="G247">
        <v>-89.14772079772078</v>
      </c>
      <c r="H247">
        <v>-42.14772079772078</v>
      </c>
      <c r="I247">
        <v>-42.14772079772078</v>
      </c>
      <c r="J247">
        <v>-89.14772079772078</v>
      </c>
      <c r="K247">
        <v>6</v>
      </c>
      <c r="L247">
        <v>-346.8863525390625</v>
      </c>
      <c r="M247">
        <v>-57.81439208984375</v>
      </c>
      <c r="V247">
        <v>-5.111110687255859</v>
      </c>
      <c r="W247">
        <v>26.123452457381063</v>
      </c>
    </row>
    <row r="248" spans="5:23" ht="14.25">
      <c r="E248">
        <v>-41.14772079772078</v>
      </c>
      <c r="F248">
        <v>-93.14772079772078</v>
      </c>
      <c r="G248">
        <v>-53.14772079772078</v>
      </c>
      <c r="H248">
        <v>-41.14772079772078</v>
      </c>
      <c r="I248">
        <v>-93.14772079772078</v>
      </c>
      <c r="J248">
        <v>-53.14772079772078</v>
      </c>
      <c r="K248">
        <v>6</v>
      </c>
      <c r="L248">
        <v>-374.8863525390625</v>
      </c>
      <c r="M248">
        <v>-62.48106002807617</v>
      </c>
      <c r="V248">
        <v>-9.777778625488281</v>
      </c>
      <c r="W248">
        <v>95.6049548490555</v>
      </c>
    </row>
    <row r="249" spans="5:25" ht="14.25">
      <c r="E249">
        <v>-61.14772079772078</v>
      </c>
      <c r="F249">
        <v>-61.14772079772078</v>
      </c>
      <c r="G249">
        <v>-49.14772079772078</v>
      </c>
      <c r="H249">
        <v>-61.14772079772078</v>
      </c>
      <c r="I249">
        <v>-61.14772079772078</v>
      </c>
      <c r="J249">
        <v>-49.14772079772078</v>
      </c>
      <c r="K249">
        <v>6</v>
      </c>
      <c r="L249">
        <v>-342.8863525390625</v>
      </c>
      <c r="M249">
        <v>-57.14772415161133</v>
      </c>
      <c r="N249">
        <v>-1032.6590576171875</v>
      </c>
      <c r="O249">
        <v>-57.36994934082031</v>
      </c>
      <c r="V249">
        <v>0.22222518920898438</v>
      </c>
      <c r="W249">
        <v>0.049384034718968906</v>
      </c>
      <c r="X249">
        <v>-25.694442749023438</v>
      </c>
      <c r="Y249">
        <v>660.2043881828431</v>
      </c>
    </row>
    <row r="250" spans="5:23" ht="14.25">
      <c r="E250">
        <v>-39.14772079772078</v>
      </c>
      <c r="F250">
        <v>-30.14772079772078</v>
      </c>
      <c r="G250">
        <v>-93.14772079772078</v>
      </c>
      <c r="H250">
        <v>-39.14772079772078</v>
      </c>
      <c r="I250">
        <v>-30.14772079772078</v>
      </c>
      <c r="J250">
        <v>-93.14772079772078</v>
      </c>
      <c r="K250">
        <v>6</v>
      </c>
      <c r="L250">
        <v>-324.8863220214844</v>
      </c>
      <c r="M250">
        <v>-54.14772033691406</v>
      </c>
      <c r="V250">
        <v>3.22222900390625</v>
      </c>
      <c r="W250">
        <v>10.382759753614664</v>
      </c>
    </row>
    <row r="251" spans="5:23" ht="14.25">
      <c r="E251">
        <v>-72.14772079772078</v>
      </c>
      <c r="F251">
        <v>-19.14772079772078</v>
      </c>
      <c r="G251">
        <v>-91.14772079772078</v>
      </c>
      <c r="H251">
        <v>-72.14772079772078</v>
      </c>
      <c r="I251">
        <v>-19.14772079772078</v>
      </c>
      <c r="J251">
        <v>-91.14772079772078</v>
      </c>
      <c r="K251">
        <v>6</v>
      </c>
      <c r="L251">
        <v>-364.8863525390625</v>
      </c>
      <c r="M251">
        <v>-60.81439208984375</v>
      </c>
      <c r="V251">
        <v>-3.4444427490234375</v>
      </c>
      <c r="W251">
        <v>11.864185851300135</v>
      </c>
    </row>
    <row r="252" spans="5:29" ht="14.25">
      <c r="E252">
        <v>-90.14772079772078</v>
      </c>
      <c r="F252">
        <v>-93.14772079772078</v>
      </c>
      <c r="G252">
        <v>-61.14772079772078</v>
      </c>
      <c r="H252">
        <v>-90.14772079772078</v>
      </c>
      <c r="I252">
        <v>-93.14772079772078</v>
      </c>
      <c r="J252">
        <v>-61.14772079772078</v>
      </c>
      <c r="K252">
        <v>6</v>
      </c>
      <c r="L252">
        <v>-488.8863525390625</v>
      </c>
      <c r="M252">
        <v>-81.4810562133789</v>
      </c>
      <c r="N252">
        <v>870.740966796875</v>
      </c>
      <c r="O252">
        <v>48.37449645996094</v>
      </c>
      <c r="P252">
        <v>2403.959228515625</v>
      </c>
      <c r="Q252">
        <v>34.3422737121582</v>
      </c>
      <c r="R252">
        <v>418.0614929199219</v>
      </c>
      <c r="S252">
        <v>3.051543712615967</v>
      </c>
      <c r="V252">
        <v>-129.85556030273438</v>
      </c>
      <c r="W252">
        <v>16862.46456009854</v>
      </c>
      <c r="X252">
        <v>14.032222747802734</v>
      </c>
      <c r="Y252">
        <v>196.90327524395252</v>
      </c>
      <c r="Z252">
        <v>31.290729522705078</v>
      </c>
      <c r="AA252">
        <v>979.1097839042525</v>
      </c>
      <c r="AB252">
        <v>3.05155101736896</v>
      </c>
      <c r="AC252">
        <v>9.311963611605535</v>
      </c>
    </row>
    <row r="253" spans="5:31" ht="14.25">
      <c r="E253">
        <v>-74.44772079772078</v>
      </c>
      <c r="F253">
        <v>-41.14772079772078</v>
      </c>
      <c r="G253">
        <v>-30.14772079772078</v>
      </c>
      <c r="H253">
        <v>-74.44772079772078</v>
      </c>
      <c r="I253">
        <v>-41.14772079772078</v>
      </c>
      <c r="J253">
        <v>-30.14772079772078</v>
      </c>
      <c r="K253">
        <v>6</v>
      </c>
      <c r="L253">
        <v>-291.4863586425781</v>
      </c>
      <c r="M253">
        <v>-48.581058502197266</v>
      </c>
      <c r="V253">
        <v>-96.95555114746094</v>
      </c>
      <c r="W253">
        <v>9400.37963802008</v>
      </c>
      <c r="AD253">
        <v>7088.790988544305</v>
      </c>
      <c r="AE253" s="50" t="s">
        <v>76</v>
      </c>
    </row>
    <row r="254" spans="5:23" ht="14.25">
      <c r="E254">
        <v>-61.14772079772078</v>
      </c>
      <c r="F254">
        <v>438.8522792022792</v>
      </c>
      <c r="G254">
        <v>447.8522792022792</v>
      </c>
      <c r="H254">
        <v>-61.14772079772078</v>
      </c>
      <c r="I254">
        <v>438.8522792022792</v>
      </c>
      <c r="J254">
        <v>447.8522792022792</v>
      </c>
      <c r="K254">
        <v>6</v>
      </c>
      <c r="L254">
        <v>1651.1136474609375</v>
      </c>
      <c r="M254">
        <v>275.18560791015625</v>
      </c>
      <c r="V254">
        <v>226.8111114501953</v>
      </c>
      <c r="W254">
        <v>51443.28027727292</v>
      </c>
    </row>
    <row r="255" spans="5:25" ht="14.25">
      <c r="E255">
        <v>-89.14772079772078</v>
      </c>
      <c r="F255">
        <v>-90.14772079772078</v>
      </c>
      <c r="G255">
        <v>-9.14772079772078</v>
      </c>
      <c r="H255">
        <v>-89.14772079772078</v>
      </c>
      <c r="I255">
        <v>-90.14772079772078</v>
      </c>
      <c r="J255">
        <v>-9.14772079772078</v>
      </c>
      <c r="K255">
        <v>6</v>
      </c>
      <c r="L255">
        <v>-376.8863525390625</v>
      </c>
      <c r="M255">
        <v>-62.81439208984375</v>
      </c>
      <c r="N255">
        <v>-2.1636199951171875</v>
      </c>
      <c r="O255">
        <v>-0.13522624969482422</v>
      </c>
      <c r="V255">
        <v>-62.67916488647461</v>
      </c>
      <c r="W255">
        <v>3928.677830416892</v>
      </c>
      <c r="X255">
        <v>-34.477500915527344</v>
      </c>
      <c r="Y255">
        <v>1188.6980036195755</v>
      </c>
    </row>
    <row r="256" spans="5:23" ht="14.25">
      <c r="E256">
        <v>-79.94772079772078</v>
      </c>
      <c r="G256">
        <v>336.8522792022792</v>
      </c>
      <c r="I256">
        <v>227.85227920227922</v>
      </c>
      <c r="J256">
        <v>336.8522792022792</v>
      </c>
      <c r="K256">
        <v>4</v>
      </c>
      <c r="L256">
        <v>821.6090698242188</v>
      </c>
      <c r="M256">
        <v>205.4022674560547</v>
      </c>
      <c r="V256">
        <v>205.53749084472656</v>
      </c>
      <c r="W256">
        <v>42245.66131884102</v>
      </c>
    </row>
    <row r="257" spans="5:23" ht="14.25">
      <c r="E257">
        <v>-90.14772079772078</v>
      </c>
      <c r="F257">
        <v>-41.14772079772078</v>
      </c>
      <c r="G257">
        <v>-92.14772079772078</v>
      </c>
      <c r="H257">
        <v>-90.14772079772078</v>
      </c>
      <c r="I257">
        <v>-41.14772079772078</v>
      </c>
      <c r="J257">
        <v>-92.14772079772078</v>
      </c>
      <c r="K257">
        <v>6</v>
      </c>
      <c r="L257">
        <v>-446.8863525390625</v>
      </c>
      <c r="M257">
        <v>-74.4810562133789</v>
      </c>
      <c r="V257">
        <v>-74.34583282470703</v>
      </c>
      <c r="W257">
        <v>5527.302432989026</v>
      </c>
    </row>
    <row r="258" spans="5:25" ht="14.25">
      <c r="E258">
        <v>-83.54772079772079</v>
      </c>
      <c r="F258">
        <v>-42.14772079772078</v>
      </c>
      <c r="G258">
        <v>669.8522792022792</v>
      </c>
      <c r="H258">
        <v>-83.54772079772079</v>
      </c>
      <c r="I258">
        <v>-42.14772079772078</v>
      </c>
      <c r="J258">
        <v>669.8522792022792</v>
      </c>
      <c r="K258">
        <v>6</v>
      </c>
      <c r="L258">
        <v>1088.313720703125</v>
      </c>
      <c r="M258">
        <v>181.3856201171875</v>
      </c>
      <c r="N258">
        <v>1362.041015625</v>
      </c>
      <c r="O258">
        <v>75.6689453125</v>
      </c>
      <c r="V258">
        <v>105.7166748046875</v>
      </c>
      <c r="W258">
        <v>11176.015331760049</v>
      </c>
      <c r="X258">
        <v>41.3266716003418</v>
      </c>
      <c r="Y258">
        <v>1707.8937855624972</v>
      </c>
    </row>
    <row r="259" spans="5:23" ht="14.25">
      <c r="E259">
        <v>-88.89772079772078</v>
      </c>
      <c r="F259">
        <v>-88.89772079772078</v>
      </c>
      <c r="G259">
        <v>247.85227920227922</v>
      </c>
      <c r="H259">
        <v>-88.89772079772078</v>
      </c>
      <c r="I259">
        <v>-88.89772079772078</v>
      </c>
      <c r="J259">
        <v>247.85227920227922</v>
      </c>
      <c r="K259">
        <v>6</v>
      </c>
      <c r="L259">
        <v>140.11367797851562</v>
      </c>
      <c r="M259">
        <v>23.352279663085938</v>
      </c>
      <c r="V259">
        <v>-52.31666564941406</v>
      </c>
      <c r="W259">
        <v>2737.0335046725813</v>
      </c>
    </row>
    <row r="260" spans="5:23" ht="14.25">
      <c r="E260">
        <v>-92.14772079772078</v>
      </c>
      <c r="F260">
        <v>-88.89772079772078</v>
      </c>
      <c r="G260">
        <v>247.85227920227922</v>
      </c>
      <c r="H260">
        <v>-92.14772079772078</v>
      </c>
      <c r="I260">
        <v>-88.89772079772078</v>
      </c>
      <c r="J260">
        <v>247.85227920227922</v>
      </c>
      <c r="K260">
        <v>6</v>
      </c>
      <c r="L260">
        <v>133.61367797851562</v>
      </c>
      <c r="M260">
        <v>22.268945693969727</v>
      </c>
      <c r="V260">
        <v>-53.400001525878906</v>
      </c>
      <c r="W260">
        <v>2851.5599592590333</v>
      </c>
    </row>
    <row r="261" spans="5:25" ht="14.25">
      <c r="E261">
        <v>-61.14772079772078</v>
      </c>
      <c r="F261">
        <v>-41.14772079772078</v>
      </c>
      <c r="G261">
        <v>579.8522792022792</v>
      </c>
      <c r="H261">
        <v>-61.14772079772078</v>
      </c>
      <c r="I261">
        <v>-41.14772079772078</v>
      </c>
      <c r="J261">
        <v>579.8522792022792</v>
      </c>
      <c r="K261">
        <v>6</v>
      </c>
      <c r="L261">
        <v>955.1136474609375</v>
      </c>
      <c r="M261">
        <v>159.18560791015625</v>
      </c>
      <c r="N261">
        <v>173.34095764160156</v>
      </c>
      <c r="O261">
        <v>9.630053520202637</v>
      </c>
      <c r="V261">
        <v>149.55555725097656</v>
      </c>
      <c r="W261">
        <v>22366.863848886373</v>
      </c>
      <c r="X261">
        <v>-24.71221923828125</v>
      </c>
      <c r="Y261">
        <v>610.6938268156964</v>
      </c>
    </row>
    <row r="262" spans="5:23" ht="14.25">
      <c r="E262">
        <v>-93.14772079772078</v>
      </c>
      <c r="F262">
        <v>-53.14772079772078</v>
      </c>
      <c r="G262">
        <v>-9.14772079772078</v>
      </c>
      <c r="H262">
        <v>-93.14772079772078</v>
      </c>
      <c r="I262">
        <v>-53.14772079772078</v>
      </c>
      <c r="J262">
        <v>-9.14772079772078</v>
      </c>
      <c r="K262">
        <v>6</v>
      </c>
      <c r="L262">
        <v>-310.8863525390625</v>
      </c>
      <c r="M262">
        <v>-51.81439208984375</v>
      </c>
      <c r="V262">
        <v>-61.4444465637207</v>
      </c>
      <c r="W262">
        <v>3775.4198963259487</v>
      </c>
    </row>
    <row r="263" spans="5:23" ht="14.25">
      <c r="E263">
        <v>-72.14772079772078</v>
      </c>
      <c r="F263">
        <v>-92.14772079772078</v>
      </c>
      <c r="G263">
        <v>-71.14772079772078</v>
      </c>
      <c r="H263">
        <v>-72.14772079772078</v>
      </c>
      <c r="I263">
        <v>-92.14772079772078</v>
      </c>
      <c r="J263">
        <v>-71.14772079772078</v>
      </c>
      <c r="K263">
        <v>6</v>
      </c>
      <c r="L263">
        <v>-470.8863525390625</v>
      </c>
      <c r="M263">
        <v>-78.4810562133789</v>
      </c>
      <c r="V263">
        <v>-88.1111068725586</v>
      </c>
      <c r="W263">
        <v>7763.567658483248</v>
      </c>
    </row>
    <row r="264" spans="5:27" ht="14.25">
      <c r="E264">
        <v>-53.14772079772078</v>
      </c>
      <c r="F264">
        <v>-88.14772079772078</v>
      </c>
      <c r="G264">
        <v>-39.14772079772078</v>
      </c>
      <c r="H264">
        <v>-53.14772079772078</v>
      </c>
      <c r="I264">
        <v>-88.14772079772078</v>
      </c>
      <c r="J264">
        <v>-39.14772079772078</v>
      </c>
      <c r="K264">
        <v>6</v>
      </c>
      <c r="L264">
        <v>-360.8863525390625</v>
      </c>
      <c r="M264">
        <v>-60.14772415161133</v>
      </c>
      <c r="N264">
        <v>-125.36366271972656</v>
      </c>
      <c r="O264">
        <v>-7.83522891998291</v>
      </c>
      <c r="P264">
        <v>-1985.897705078125</v>
      </c>
      <c r="Q264">
        <v>-29.6402645111084</v>
      </c>
      <c r="V264">
        <v>-52.312496185302734</v>
      </c>
      <c r="W264">
        <v>2736.597157359146</v>
      </c>
      <c r="X264">
        <v>21.805034637451172</v>
      </c>
      <c r="Y264">
        <v>475.4595771302493</v>
      </c>
      <c r="Z264">
        <v>-32.69180679321289</v>
      </c>
      <c r="AA264">
        <v>1068.754324936772</v>
      </c>
    </row>
    <row r="265" spans="7:29" ht="14.25">
      <c r="G265">
        <v>-50.14772079772078</v>
      </c>
      <c r="H265">
        <v>-89.14772079772078</v>
      </c>
      <c r="I265">
        <v>-52.14772079772078</v>
      </c>
      <c r="J265">
        <v>-50.14772079772078</v>
      </c>
      <c r="K265">
        <v>4</v>
      </c>
      <c r="L265">
        <v>-241.59088134765625</v>
      </c>
      <c r="M265">
        <v>-60.39772033691406</v>
      </c>
      <c r="V265">
        <v>-52.56249237060547</v>
      </c>
      <c r="W265">
        <v>2762.815503954961</v>
      </c>
      <c r="AB265">
        <v>678313.4824147848</v>
      </c>
      <c r="AC265" s="50" t="s">
        <v>73</v>
      </c>
    </row>
    <row r="266" spans="5:23" ht="14.25">
      <c r="E266">
        <v>357.8522792022792</v>
      </c>
      <c r="F266">
        <v>-89.14772079772078</v>
      </c>
      <c r="G266">
        <v>-30.14772079772078</v>
      </c>
      <c r="H266">
        <v>357.8522792022792</v>
      </c>
      <c r="I266">
        <v>-89.14772079772078</v>
      </c>
      <c r="J266">
        <v>-30.14772079772078</v>
      </c>
      <c r="K266">
        <v>6</v>
      </c>
      <c r="L266">
        <v>477.11358642578125</v>
      </c>
      <c r="M266">
        <v>79.51892852783203</v>
      </c>
      <c r="V266">
        <v>87.35415649414062</v>
      </c>
      <c r="W266">
        <v>7630.748823417643</v>
      </c>
    </row>
    <row r="267" spans="5:25" ht="14.25">
      <c r="E267">
        <v>438.8522792022792</v>
      </c>
      <c r="F267">
        <v>-72.14772079772078</v>
      </c>
      <c r="G267">
        <v>-92.14772079772078</v>
      </c>
      <c r="H267">
        <v>438.8522792022792</v>
      </c>
      <c r="I267">
        <v>-72.14772079772078</v>
      </c>
      <c r="J267">
        <v>-92.14772079772078</v>
      </c>
      <c r="K267">
        <v>6</v>
      </c>
      <c r="L267">
        <v>549.1136474609375</v>
      </c>
      <c r="M267">
        <v>91.5189437866211</v>
      </c>
      <c r="N267">
        <v>-32.659027099609375</v>
      </c>
      <c r="O267">
        <v>-1.8143904209136963</v>
      </c>
      <c r="V267">
        <v>93.33333587646484</v>
      </c>
      <c r="W267">
        <v>8711.111274295385</v>
      </c>
      <c r="X267">
        <v>27.82587432861328</v>
      </c>
      <c r="Y267">
        <v>774.2792688833688</v>
      </c>
    </row>
    <row r="268" spans="5:23" ht="14.25">
      <c r="E268">
        <v>-43.14772079772078</v>
      </c>
      <c r="F268">
        <v>-42.14772079772078</v>
      </c>
      <c r="G268">
        <v>-41.14772079772078</v>
      </c>
      <c r="H268">
        <v>-43.14772079772078</v>
      </c>
      <c r="I268">
        <v>-42.14772079772078</v>
      </c>
      <c r="J268">
        <v>-41.14772079772078</v>
      </c>
      <c r="K268">
        <v>6</v>
      </c>
      <c r="L268">
        <v>-252.88632202148438</v>
      </c>
      <c r="M268">
        <v>-42.14772033691406</v>
      </c>
      <c r="V268">
        <v>-40.33332824707031</v>
      </c>
      <c r="W268">
        <v>1626.77750211293</v>
      </c>
    </row>
    <row r="269" spans="5:23" ht="14.25">
      <c r="E269">
        <v>-92.14772079772078</v>
      </c>
      <c r="F269">
        <v>-30.14772079772078</v>
      </c>
      <c r="G269">
        <v>-42.14772079772078</v>
      </c>
      <c r="H269">
        <v>-92.14772079772078</v>
      </c>
      <c r="I269">
        <v>-30.14772079772078</v>
      </c>
      <c r="J269">
        <v>-42.14772079772078</v>
      </c>
      <c r="K269">
        <v>6</v>
      </c>
      <c r="L269">
        <v>-328.8863525390625</v>
      </c>
      <c r="M269">
        <v>-54.81439208984375</v>
      </c>
      <c r="V269">
        <v>-53</v>
      </c>
      <c r="W269">
        <v>2809.0001769065884</v>
      </c>
    </row>
    <row r="270" spans="5:25" ht="14.25">
      <c r="E270">
        <v>-72.14772079772078</v>
      </c>
      <c r="F270">
        <v>46.85227920227922</v>
      </c>
      <c r="G270">
        <v>-88.14772079772078</v>
      </c>
      <c r="H270">
        <v>-72.14772079772078</v>
      </c>
      <c r="I270">
        <v>46.85227920227922</v>
      </c>
      <c r="J270">
        <v>-88.14772079772078</v>
      </c>
      <c r="K270">
        <v>6</v>
      </c>
      <c r="L270">
        <v>-226.88632202148438</v>
      </c>
      <c r="M270">
        <v>-37.814388275146484</v>
      </c>
      <c r="N270">
        <v>-948.6590576171875</v>
      </c>
      <c r="O270">
        <v>-52.70328140258789</v>
      </c>
      <c r="V270">
        <v>14.888893127441406</v>
      </c>
      <c r="W270">
        <v>221.67913856037194</v>
      </c>
      <c r="X270">
        <v>-23.063016891479492</v>
      </c>
      <c r="Y270">
        <v>531.9027481366684</v>
      </c>
    </row>
    <row r="271" spans="5:23" ht="14.25">
      <c r="E271">
        <v>-42.14772079772078</v>
      </c>
      <c r="F271">
        <v>-42.14772079772078</v>
      </c>
      <c r="G271">
        <v>-89.14772079772078</v>
      </c>
      <c r="H271">
        <v>-42.14772079772078</v>
      </c>
      <c r="I271">
        <v>-42.14772079772078</v>
      </c>
      <c r="J271">
        <v>-89.14772079772078</v>
      </c>
      <c r="K271">
        <v>6</v>
      </c>
      <c r="L271">
        <v>-346.8863525390625</v>
      </c>
      <c r="M271">
        <v>-57.81439208984375</v>
      </c>
      <c r="V271">
        <v>-5.111110687255859</v>
      </c>
      <c r="W271">
        <v>26.123452457381063</v>
      </c>
    </row>
    <row r="272" spans="5:23" ht="14.25">
      <c r="E272">
        <v>-41.14772079772078</v>
      </c>
      <c r="F272">
        <v>-93.14772079772078</v>
      </c>
      <c r="G272">
        <v>-53.14772079772078</v>
      </c>
      <c r="H272">
        <v>-41.14772079772078</v>
      </c>
      <c r="I272">
        <v>-93.14772079772078</v>
      </c>
      <c r="J272">
        <v>-53.14772079772078</v>
      </c>
      <c r="K272">
        <v>6</v>
      </c>
      <c r="L272">
        <v>-374.8863525390625</v>
      </c>
      <c r="M272">
        <v>-62.48106002807617</v>
      </c>
      <c r="V272">
        <v>-9.777778625488281</v>
      </c>
      <c r="W272">
        <v>95.6049548490555</v>
      </c>
    </row>
    <row r="273" spans="5:25" ht="14.25">
      <c r="E273">
        <v>-61.14772079772078</v>
      </c>
      <c r="F273">
        <v>-61.14772079772078</v>
      </c>
      <c r="G273">
        <v>-49.14772079772078</v>
      </c>
      <c r="H273">
        <v>-61.14772079772078</v>
      </c>
      <c r="I273">
        <v>-61.14772079772078</v>
      </c>
      <c r="J273">
        <v>-49.14772079772078</v>
      </c>
      <c r="K273">
        <v>6</v>
      </c>
      <c r="L273">
        <v>-342.8863525390625</v>
      </c>
      <c r="M273">
        <v>-57.14772415161133</v>
      </c>
      <c r="N273">
        <v>-879.2158813476562</v>
      </c>
      <c r="O273">
        <v>-58.6143913269043</v>
      </c>
      <c r="V273">
        <v>1.4666671752929688</v>
      </c>
      <c r="W273">
        <v>2.151112603081856</v>
      </c>
      <c r="X273">
        <v>-28.9741268157959</v>
      </c>
      <c r="Y273">
        <v>839.500024737823</v>
      </c>
    </row>
    <row r="274" spans="5:27" ht="14.25">
      <c r="E274">
        <v>-39.14772079772078</v>
      </c>
      <c r="G274">
        <v>-93.14772079772078</v>
      </c>
      <c r="H274">
        <v>-39.14772079772078</v>
      </c>
      <c r="K274">
        <v>3</v>
      </c>
      <c r="L274">
        <v>-171.4431610107422</v>
      </c>
      <c r="M274">
        <v>-57.14772033691406</v>
      </c>
      <c r="V274">
        <v>1.4666709899902344</v>
      </c>
      <c r="W274">
        <v>2.151123792878934</v>
      </c>
      <c r="Z274">
        <v>524392.4658379782</v>
      </c>
      <c r="AA274" s="50" t="s">
        <v>70</v>
      </c>
    </row>
    <row r="275" spans="5:23" ht="14.25">
      <c r="E275">
        <v>-72.14772079772078</v>
      </c>
      <c r="F275">
        <v>-19.14772079772078</v>
      </c>
      <c r="G275">
        <v>-91.14772079772078</v>
      </c>
      <c r="H275">
        <v>-72.14772079772078</v>
      </c>
      <c r="I275">
        <v>-19.14772079772078</v>
      </c>
      <c r="J275">
        <v>-91.14772079772078</v>
      </c>
      <c r="K275">
        <v>6</v>
      </c>
      <c r="L275">
        <v>-364.8863525390625</v>
      </c>
      <c r="M275">
        <v>-60.81439208984375</v>
      </c>
      <c r="V275">
        <v>-2.200000762939453</v>
      </c>
      <c r="W275">
        <v>4.840003356934176</v>
      </c>
    </row>
    <row r="276" spans="11:25" ht="14.25">
      <c r="K276">
        <v>2.2737367544323206E-12</v>
      </c>
      <c r="L276" s="50" t="s">
        <v>49</v>
      </c>
      <c r="X276">
        <v>5444960.3003611965</v>
      </c>
      <c r="Y276" s="50" t="s">
        <v>67</v>
      </c>
    </row>
    <row r="277" spans="4:12" ht="14.25">
      <c r="D277" t="s">
        <v>51</v>
      </c>
      <c r="G277">
        <v>702</v>
      </c>
      <c r="K277">
        <v>5.169878828456423E-24</v>
      </c>
      <c r="L277" s="50" t="s">
        <v>50</v>
      </c>
    </row>
    <row r="278" spans="4:7" ht="14.25">
      <c r="D278" t="s">
        <v>52</v>
      </c>
      <c r="G278">
        <v>7.36449975563593E-27</v>
      </c>
    </row>
    <row r="280" spans="4:10" ht="14.25">
      <c r="D280" t="s">
        <v>54</v>
      </c>
      <c r="E280">
        <v>8126.611565023823</v>
      </c>
      <c r="F280">
        <v>8676.497889810147</v>
      </c>
      <c r="G280">
        <v>3739.043758756017</v>
      </c>
      <c r="H280">
        <v>8126.611565023823</v>
      </c>
      <c r="I280">
        <v>8676.497889810147</v>
      </c>
      <c r="J280">
        <v>3739.043758756017</v>
      </c>
    </row>
    <row r="281" spans="5:10" ht="14.25">
      <c r="E281">
        <v>5542.463131975391</v>
      </c>
      <c r="F281">
        <v>1693.134926847185</v>
      </c>
      <c r="G281">
        <v>908.8850692973273</v>
      </c>
      <c r="H281">
        <v>5542.463131975391</v>
      </c>
      <c r="I281">
        <v>1693.134926847185</v>
      </c>
      <c r="J281">
        <v>908.8850692973273</v>
      </c>
    </row>
    <row r="282" spans="5:10" ht="14.25">
      <c r="E282">
        <v>3739.043758756017</v>
      </c>
      <c r="F282">
        <v>192591.32296103507</v>
      </c>
      <c r="G282">
        <v>200571.66398667608</v>
      </c>
      <c r="H282">
        <v>3739.043758756017</v>
      </c>
      <c r="I282">
        <v>192591.32296103507</v>
      </c>
      <c r="J282">
        <v>200571.66398667608</v>
      </c>
    </row>
    <row r="283" spans="5:10" ht="14.25">
      <c r="E283">
        <v>7947.316123428381</v>
      </c>
      <c r="F283">
        <v>8126.611565023823</v>
      </c>
      <c r="G283">
        <v>83.68079579305329</v>
      </c>
      <c r="H283">
        <v>7947.316123428381</v>
      </c>
      <c r="I283">
        <v>8126.611565023823</v>
      </c>
      <c r="J283">
        <v>83.68079579305329</v>
      </c>
    </row>
    <row r="284" spans="5:10" ht="14.25">
      <c r="E284">
        <v>6391.63806075032</v>
      </c>
      <c r="F284">
        <v>51916.6611376733</v>
      </c>
      <c r="G284">
        <v>113469.45800377014</v>
      </c>
      <c r="H284">
        <v>6391.63806075032</v>
      </c>
      <c r="I284">
        <v>51916.6611376733</v>
      </c>
      <c r="J284">
        <v>113469.45800377014</v>
      </c>
    </row>
    <row r="285" spans="5:10" ht="14.25">
      <c r="E285">
        <v>8126.611565023823</v>
      </c>
      <c r="F285">
        <v>1693.134926847185</v>
      </c>
      <c r="G285">
        <v>8491.202448214706</v>
      </c>
      <c r="H285">
        <v>8126.611565023823</v>
      </c>
      <c r="I285">
        <v>1693.134926847185</v>
      </c>
      <c r="J285">
        <v>8491.202448214706</v>
      </c>
    </row>
    <row r="286" spans="7:10" ht="14.25">
      <c r="G286">
        <v>448702.0759524879</v>
      </c>
      <c r="H286">
        <v>6980.221650493909</v>
      </c>
      <c r="I286">
        <v>1776.4303684426266</v>
      </c>
      <c r="J286">
        <v>448702.0759524879</v>
      </c>
    </row>
    <row r="287" spans="5:10" ht="14.25">
      <c r="E287">
        <v>7902.8047630295205</v>
      </c>
      <c r="F287">
        <v>7902.8047630295205</v>
      </c>
      <c r="G287">
        <v>61430.75230576446</v>
      </c>
      <c r="H287">
        <v>7902.8047630295205</v>
      </c>
      <c r="I287">
        <v>7902.8047630295205</v>
      </c>
      <c r="J287">
        <v>61430.75230576446</v>
      </c>
    </row>
    <row r="288" spans="5:10" ht="14.25">
      <c r="E288">
        <v>8491.202448214706</v>
      </c>
      <c r="F288">
        <v>7902.8047630295205</v>
      </c>
      <c r="G288">
        <v>61430.75230576446</v>
      </c>
      <c r="H288">
        <v>8491.202448214706</v>
      </c>
      <c r="I288">
        <v>7902.8047630295205</v>
      </c>
      <c r="J288">
        <v>61430.75230576446</v>
      </c>
    </row>
    <row r="289" spans="5:10" ht="14.25">
      <c r="E289">
        <v>3739.043758756017</v>
      </c>
      <c r="F289">
        <v>1693.134926847185</v>
      </c>
      <c r="G289">
        <v>336228.6656960777</v>
      </c>
      <c r="H289">
        <v>3739.043758756017</v>
      </c>
      <c r="I289">
        <v>1693.134926847185</v>
      </c>
      <c r="J289">
        <v>336228.6656960777</v>
      </c>
    </row>
    <row r="290" spans="5:10" ht="14.25">
      <c r="E290">
        <v>8676.497889810147</v>
      </c>
      <c r="F290">
        <v>2824.6802259924843</v>
      </c>
      <c r="G290">
        <v>83.68079579305329</v>
      </c>
      <c r="H290">
        <v>8676.497889810147</v>
      </c>
      <c r="I290">
        <v>2824.6802259924843</v>
      </c>
      <c r="J290">
        <v>83.68079579305329</v>
      </c>
    </row>
    <row r="291" spans="5:10" ht="14.25">
      <c r="E291">
        <v>5205.293616305874</v>
      </c>
      <c r="F291">
        <v>8491.202448214706</v>
      </c>
      <c r="G291">
        <v>5061.998174710432</v>
      </c>
      <c r="H291">
        <v>5205.293616305874</v>
      </c>
      <c r="I291">
        <v>8491.202448214706</v>
      </c>
      <c r="J291">
        <v>5061.998174710432</v>
      </c>
    </row>
    <row r="292" spans="5:10" ht="14.25">
      <c r="E292">
        <v>2824.6802259924843</v>
      </c>
      <c r="F292">
        <v>7770.020681832939</v>
      </c>
      <c r="H292">
        <v>2824.6802259924843</v>
      </c>
      <c r="I292">
        <v>7770.020681832939</v>
      </c>
      <c r="J292">
        <v>1532.5440436563017</v>
      </c>
    </row>
    <row r="293" spans="5:10" ht="14.25">
      <c r="E293">
        <v>7947.316123428381</v>
      </c>
      <c r="F293">
        <v>2719.3847843970425</v>
      </c>
      <c r="G293">
        <v>2514.7939012061593</v>
      </c>
      <c r="H293">
        <v>7947.316123428381</v>
      </c>
      <c r="I293">
        <v>2719.3847843970425</v>
      </c>
      <c r="J293">
        <v>2514.7939012061593</v>
      </c>
    </row>
    <row r="294" spans="5:10" ht="14.25">
      <c r="E294">
        <v>128058.25373026586</v>
      </c>
      <c r="F294">
        <v>7947.316123428381</v>
      </c>
      <c r="G294">
        <v>908.8850692973273</v>
      </c>
      <c r="H294">
        <v>128058.25373026586</v>
      </c>
      <c r="I294">
        <v>7947.316123428381</v>
      </c>
      <c r="J294">
        <v>908.8850692973273</v>
      </c>
    </row>
    <row r="295" spans="5:10" ht="14.25">
      <c r="E295">
        <v>192591.32296103507</v>
      </c>
      <c r="F295">
        <v>5205.293616305874</v>
      </c>
      <c r="G295">
        <v>8491.202448214706</v>
      </c>
      <c r="H295">
        <v>192591.32296103507</v>
      </c>
      <c r="I295">
        <v>5205.293616305874</v>
      </c>
      <c r="J295">
        <v>8491.202448214706</v>
      </c>
    </row>
    <row r="296" spans="5:10" ht="14.25">
      <c r="E296">
        <v>1861.7258100380682</v>
      </c>
      <c r="F296">
        <v>1776.4303684426266</v>
      </c>
      <c r="G296">
        <v>1693.134926847185</v>
      </c>
      <c r="H296">
        <v>1861.7258100380682</v>
      </c>
      <c r="I296">
        <v>1776.4303684426266</v>
      </c>
      <c r="J296">
        <v>1693.134926847185</v>
      </c>
    </row>
    <row r="297" spans="5:10" ht="14.25">
      <c r="E297">
        <v>8491.202448214706</v>
      </c>
      <c r="F297">
        <v>908.8850692973273</v>
      </c>
      <c r="G297">
        <v>1776.4303684426266</v>
      </c>
      <c r="H297">
        <v>8491.202448214706</v>
      </c>
      <c r="I297">
        <v>908.8850692973273</v>
      </c>
      <c r="J297">
        <v>1776.4303684426266</v>
      </c>
    </row>
    <row r="298" spans="5:10" ht="14.25">
      <c r="E298">
        <v>5205.293616305874</v>
      </c>
      <c r="F298">
        <v>2195.136066448324</v>
      </c>
      <c r="G298">
        <v>7770.020681832939</v>
      </c>
      <c r="H298">
        <v>5205.293616305874</v>
      </c>
      <c r="I298">
        <v>2195.136066448324</v>
      </c>
      <c r="J298">
        <v>7770.020681832939</v>
      </c>
    </row>
    <row r="299" spans="5:10" ht="14.25">
      <c r="E299">
        <v>1776.4303684426266</v>
      </c>
      <c r="F299">
        <v>1776.4303684426266</v>
      </c>
      <c r="G299">
        <v>7947.316123428381</v>
      </c>
      <c r="H299">
        <v>1776.4303684426266</v>
      </c>
      <c r="I299">
        <v>1776.4303684426266</v>
      </c>
      <c r="J299">
        <v>7947.316123428381</v>
      </c>
    </row>
    <row r="300" spans="5:10" ht="14.25">
      <c r="E300">
        <v>1693.134926847185</v>
      </c>
      <c r="F300">
        <v>8676.497889810147</v>
      </c>
      <c r="G300">
        <v>2824.6802259924843</v>
      </c>
      <c r="H300">
        <v>1693.134926847185</v>
      </c>
      <c r="I300">
        <v>8676.497889810147</v>
      </c>
      <c r="J300">
        <v>2824.6802259924843</v>
      </c>
    </row>
    <row r="301" spans="5:10" ht="14.25">
      <c r="E301">
        <v>3739.043758756017</v>
      </c>
      <c r="F301">
        <v>3739.043758756017</v>
      </c>
      <c r="G301">
        <v>2415.498459610718</v>
      </c>
      <c r="H301">
        <v>3739.043758756017</v>
      </c>
      <c r="I301">
        <v>3739.043758756017</v>
      </c>
      <c r="J301">
        <v>2415.498459610718</v>
      </c>
    </row>
    <row r="302" spans="5:10" ht="14.25">
      <c r="E302">
        <v>1532.5440436563017</v>
      </c>
      <c r="F302">
        <v>908.8850692973273</v>
      </c>
      <c r="I302">
        <v>908.8850692973273</v>
      </c>
      <c r="J302">
        <v>8676.497889810147</v>
      </c>
    </row>
    <row r="303" spans="5:10" ht="14.25">
      <c r="E303">
        <v>5205.293616305874</v>
      </c>
      <c r="F303">
        <v>366.6352117474697</v>
      </c>
      <c r="G303">
        <v>8307.907006619263</v>
      </c>
      <c r="H303">
        <v>5205.293616305874</v>
      </c>
      <c r="I303">
        <v>366.6352117474697</v>
      </c>
      <c r="J303">
        <v>8307.907006619263</v>
      </c>
    </row>
    <row r="304" spans="5:10" ht="14.25">
      <c r="E304">
        <v>8126.611565023823</v>
      </c>
      <c r="F304">
        <v>8676.497889810147</v>
      </c>
      <c r="G304">
        <v>3739.043758756017</v>
      </c>
      <c r="H304">
        <v>8126.611565023823</v>
      </c>
      <c r="I304">
        <v>8676.497889810147</v>
      </c>
      <c r="J304">
        <v>3739.043758756017</v>
      </c>
    </row>
    <row r="305" spans="5:10" ht="14.25">
      <c r="E305">
        <v>5542.463131975391</v>
      </c>
      <c r="F305">
        <v>1693.134926847185</v>
      </c>
      <c r="G305">
        <v>908.8850692973273</v>
      </c>
      <c r="H305">
        <v>5542.463131975391</v>
      </c>
      <c r="I305">
        <v>1693.134926847185</v>
      </c>
      <c r="J305">
        <v>908.8850692973273</v>
      </c>
    </row>
    <row r="306" spans="5:10" ht="14.25">
      <c r="E306">
        <v>3739.043758756017</v>
      </c>
      <c r="G306">
        <v>200571.66398667608</v>
      </c>
      <c r="H306">
        <v>3739.043758756017</v>
      </c>
      <c r="J306">
        <v>200571.66398667608</v>
      </c>
    </row>
    <row r="307" spans="5:10" ht="14.25">
      <c r="E307">
        <v>7947.316123428381</v>
      </c>
      <c r="F307">
        <v>8126.611565023823</v>
      </c>
      <c r="G307">
        <v>83.68079579305329</v>
      </c>
      <c r="H307">
        <v>7947.316123428381</v>
      </c>
      <c r="I307">
        <v>8126.611565023823</v>
      </c>
      <c r="J307">
        <v>83.68079579305329</v>
      </c>
    </row>
    <row r="308" spans="5:10" ht="14.25">
      <c r="E308">
        <v>6391.63806075032</v>
      </c>
      <c r="F308">
        <v>51916.6611376733</v>
      </c>
      <c r="G308">
        <v>113469.45800377014</v>
      </c>
      <c r="H308">
        <v>6391.63806075032</v>
      </c>
      <c r="I308">
        <v>51916.6611376733</v>
      </c>
      <c r="J308">
        <v>113469.45800377014</v>
      </c>
    </row>
    <row r="309" spans="5:10" ht="14.25">
      <c r="E309">
        <v>8126.611565023823</v>
      </c>
      <c r="F309">
        <v>1693.134926847185</v>
      </c>
      <c r="G309">
        <v>8491.202448214706</v>
      </c>
      <c r="H309">
        <v>8126.611565023823</v>
      </c>
      <c r="I309">
        <v>1693.134926847185</v>
      </c>
      <c r="J309">
        <v>8491.202448214706</v>
      </c>
    </row>
    <row r="310" spans="5:10" ht="14.25">
      <c r="E310">
        <v>6980.221650493909</v>
      </c>
      <c r="F310">
        <v>1776.4303684426266</v>
      </c>
      <c r="G310">
        <v>448702.0759524879</v>
      </c>
      <c r="H310">
        <v>6980.221650493909</v>
      </c>
      <c r="I310">
        <v>1776.4303684426266</v>
      </c>
      <c r="J310">
        <v>448702.0759524879</v>
      </c>
    </row>
    <row r="311" spans="5:10" ht="14.25">
      <c r="E311">
        <v>7902.8047630295205</v>
      </c>
      <c r="F311">
        <v>7902.8047630295205</v>
      </c>
      <c r="G311">
        <v>61430.75230576446</v>
      </c>
      <c r="H311">
        <v>7902.8047630295205</v>
      </c>
      <c r="I311">
        <v>7902.8047630295205</v>
      </c>
      <c r="J311">
        <v>61430.75230576446</v>
      </c>
    </row>
    <row r="312" spans="5:10" ht="14.25">
      <c r="E312">
        <v>8491.202448214706</v>
      </c>
      <c r="F312">
        <v>7902.8047630295205</v>
      </c>
      <c r="G312">
        <v>61430.75230576446</v>
      </c>
      <c r="H312">
        <v>8491.202448214706</v>
      </c>
      <c r="I312">
        <v>7902.8047630295205</v>
      </c>
      <c r="J312">
        <v>61430.75230576446</v>
      </c>
    </row>
    <row r="313" spans="5:10" ht="14.25">
      <c r="E313">
        <v>3739.043758756017</v>
      </c>
      <c r="F313">
        <v>1693.134926847185</v>
      </c>
      <c r="G313">
        <v>336228.6656960777</v>
      </c>
      <c r="H313">
        <v>3739.043758756017</v>
      </c>
      <c r="I313">
        <v>1693.134926847185</v>
      </c>
      <c r="J313">
        <v>336228.6656960777</v>
      </c>
    </row>
    <row r="314" spans="5:10" ht="14.25">
      <c r="E314">
        <v>8676.497889810147</v>
      </c>
      <c r="F314">
        <v>2824.6802259924843</v>
      </c>
      <c r="G314">
        <v>83.68079579305329</v>
      </c>
      <c r="H314">
        <v>8676.497889810147</v>
      </c>
      <c r="I314">
        <v>2824.6802259924843</v>
      </c>
      <c r="J314">
        <v>83.68079579305329</v>
      </c>
    </row>
    <row r="315" spans="5:10" ht="14.25">
      <c r="E315">
        <v>5205.293616305874</v>
      </c>
      <c r="F315">
        <v>8491.202448214706</v>
      </c>
      <c r="G315">
        <v>5061.998174710432</v>
      </c>
      <c r="H315">
        <v>5205.293616305874</v>
      </c>
      <c r="I315">
        <v>8491.202448214706</v>
      </c>
      <c r="J315">
        <v>5061.998174710432</v>
      </c>
    </row>
    <row r="316" spans="5:10" ht="14.25">
      <c r="E316">
        <v>2824.6802259924843</v>
      </c>
      <c r="F316">
        <v>7770.020681832939</v>
      </c>
      <c r="G316">
        <v>1532.5440436563017</v>
      </c>
      <c r="H316">
        <v>2824.6802259924843</v>
      </c>
      <c r="I316">
        <v>7770.020681832939</v>
      </c>
      <c r="J316">
        <v>1532.5440436563017</v>
      </c>
    </row>
    <row r="317" spans="5:10" ht="14.25">
      <c r="E317">
        <v>7947.316123428381</v>
      </c>
      <c r="F317">
        <v>2719.3847843970425</v>
      </c>
      <c r="G317">
        <v>2514.7939012061593</v>
      </c>
      <c r="H317">
        <v>7947.316123428381</v>
      </c>
      <c r="I317">
        <v>2719.3847843970425</v>
      </c>
      <c r="J317">
        <v>2514.7939012061593</v>
      </c>
    </row>
    <row r="318" spans="5:10" ht="14.25">
      <c r="E318">
        <v>128058.25373026586</v>
      </c>
      <c r="F318">
        <v>7947.316123428381</v>
      </c>
      <c r="G318">
        <v>908.8850692973273</v>
      </c>
      <c r="H318">
        <v>128058.25373026586</v>
      </c>
      <c r="I318">
        <v>7947.316123428381</v>
      </c>
      <c r="J318">
        <v>908.8850692973273</v>
      </c>
    </row>
    <row r="319" spans="5:10" ht="14.25">
      <c r="E319">
        <v>192591.32296103507</v>
      </c>
      <c r="F319">
        <v>5205.293616305874</v>
      </c>
      <c r="G319">
        <v>8491.202448214706</v>
      </c>
      <c r="H319">
        <v>192591.32296103507</v>
      </c>
      <c r="I319">
        <v>5205.293616305874</v>
      </c>
      <c r="J319">
        <v>8491.202448214706</v>
      </c>
    </row>
    <row r="320" spans="5:10" ht="14.25">
      <c r="E320">
        <v>1861.7258100380682</v>
      </c>
      <c r="F320">
        <v>1776.4303684426266</v>
      </c>
      <c r="G320">
        <v>1693.134926847185</v>
      </c>
      <c r="H320">
        <v>1861.7258100380682</v>
      </c>
      <c r="I320">
        <v>1776.4303684426266</v>
      </c>
      <c r="J320">
        <v>1693.134926847185</v>
      </c>
    </row>
    <row r="321" spans="5:10" ht="14.25">
      <c r="E321">
        <v>8491.202448214706</v>
      </c>
      <c r="F321">
        <v>908.8850692973273</v>
      </c>
      <c r="G321">
        <v>1776.4303684426266</v>
      </c>
      <c r="H321">
        <v>8491.202448214706</v>
      </c>
      <c r="I321">
        <v>908.8850692973273</v>
      </c>
      <c r="J321">
        <v>1776.4303684426266</v>
      </c>
    </row>
    <row r="322" spans="5:10" ht="14.25">
      <c r="E322">
        <v>5205.293616305874</v>
      </c>
      <c r="F322">
        <v>2195.136066448324</v>
      </c>
      <c r="G322">
        <v>7770.020681832939</v>
      </c>
      <c r="H322">
        <v>5205.293616305874</v>
      </c>
      <c r="I322">
        <v>2195.136066448324</v>
      </c>
      <c r="J322">
        <v>7770.020681832939</v>
      </c>
    </row>
    <row r="323" spans="5:10" ht="14.25">
      <c r="E323">
        <v>1776.4303684426266</v>
      </c>
      <c r="F323">
        <v>1776.4303684426266</v>
      </c>
      <c r="G323">
        <v>7947.316123428381</v>
      </c>
      <c r="H323">
        <v>1776.4303684426266</v>
      </c>
      <c r="I323">
        <v>1776.4303684426266</v>
      </c>
      <c r="J323">
        <v>7947.316123428381</v>
      </c>
    </row>
    <row r="324" spans="5:10" ht="14.25">
      <c r="E324">
        <v>1693.134926847185</v>
      </c>
      <c r="F324">
        <v>8676.497889810147</v>
      </c>
      <c r="G324">
        <v>2824.6802259924843</v>
      </c>
      <c r="H324">
        <v>1693.134926847185</v>
      </c>
      <c r="I324">
        <v>8676.497889810147</v>
      </c>
      <c r="J324">
        <v>2824.6802259924843</v>
      </c>
    </row>
    <row r="325" spans="5:10" ht="14.25">
      <c r="E325">
        <v>3739.043758756017</v>
      </c>
      <c r="F325">
        <v>3739.043758756017</v>
      </c>
      <c r="G325">
        <v>2415.498459610718</v>
      </c>
      <c r="H325">
        <v>3739.043758756017</v>
      </c>
      <c r="I325">
        <v>3739.043758756017</v>
      </c>
      <c r="J325">
        <v>2415.498459610718</v>
      </c>
    </row>
    <row r="326" spans="5:10" ht="14.25">
      <c r="E326">
        <v>1532.5440436563017</v>
      </c>
      <c r="F326">
        <v>908.8850692973273</v>
      </c>
      <c r="G326">
        <v>8676.497889810147</v>
      </c>
      <c r="H326">
        <v>1532.5440436563017</v>
      </c>
      <c r="I326">
        <v>908.8850692973273</v>
      </c>
      <c r="J326">
        <v>8676.497889810147</v>
      </c>
    </row>
    <row r="327" spans="5:10" ht="14.25">
      <c r="E327">
        <v>5205.293616305874</v>
      </c>
      <c r="F327">
        <v>366.6352117474697</v>
      </c>
      <c r="G327">
        <v>8307.907006619263</v>
      </c>
      <c r="H327">
        <v>5205.293616305874</v>
      </c>
      <c r="I327">
        <v>366.6352117474697</v>
      </c>
      <c r="J327">
        <v>8307.907006619263</v>
      </c>
    </row>
    <row r="328" spans="5:10" ht="14.25">
      <c r="E328">
        <v>8126.611565023823</v>
      </c>
      <c r="F328">
        <v>8676.497889810147</v>
      </c>
      <c r="G328">
        <v>3739.043758756017</v>
      </c>
      <c r="H328">
        <v>8126.611565023823</v>
      </c>
      <c r="I328">
        <v>8676.497889810147</v>
      </c>
      <c r="J328">
        <v>3739.043758756017</v>
      </c>
    </row>
    <row r="329" spans="5:10" ht="14.25">
      <c r="E329">
        <v>5542.463131975391</v>
      </c>
      <c r="F329">
        <v>1693.134926847185</v>
      </c>
      <c r="G329">
        <v>908.8850692973273</v>
      </c>
      <c r="H329">
        <v>5542.463131975391</v>
      </c>
      <c r="I329">
        <v>1693.134926847185</v>
      </c>
      <c r="J329">
        <v>908.8850692973273</v>
      </c>
    </row>
    <row r="330" spans="5:10" ht="14.25">
      <c r="E330">
        <v>3739.043758756017</v>
      </c>
      <c r="F330">
        <v>192591.32296103507</v>
      </c>
      <c r="G330">
        <v>200571.66398667608</v>
      </c>
      <c r="H330">
        <v>3739.043758756017</v>
      </c>
      <c r="I330">
        <v>192591.32296103507</v>
      </c>
      <c r="J330">
        <v>200571.66398667608</v>
      </c>
    </row>
    <row r="331" spans="5:10" ht="14.25">
      <c r="E331">
        <v>7947.316123428381</v>
      </c>
      <c r="F331">
        <v>8126.611565023823</v>
      </c>
      <c r="G331">
        <v>83.68079579305329</v>
      </c>
      <c r="H331">
        <v>7947.316123428381</v>
      </c>
      <c r="I331">
        <v>8126.611565023823</v>
      </c>
      <c r="J331">
        <v>83.68079579305329</v>
      </c>
    </row>
    <row r="332" spans="5:10" ht="14.25">
      <c r="E332">
        <v>6391.63806075032</v>
      </c>
      <c r="F332">
        <v>51916.6611376733</v>
      </c>
      <c r="H332">
        <v>6391.63806075032</v>
      </c>
      <c r="I332">
        <v>51916.6611376733</v>
      </c>
      <c r="J332">
        <v>113469.45800377014</v>
      </c>
    </row>
    <row r="333" spans="5:10" ht="14.25">
      <c r="E333">
        <v>8126.611565023823</v>
      </c>
      <c r="F333">
        <v>1693.134926847185</v>
      </c>
      <c r="G333">
        <v>8491.202448214706</v>
      </c>
      <c r="H333">
        <v>8126.611565023823</v>
      </c>
      <c r="I333">
        <v>1693.134926847185</v>
      </c>
      <c r="J333">
        <v>8491.202448214706</v>
      </c>
    </row>
    <row r="334" spans="5:10" ht="14.25">
      <c r="E334">
        <v>6980.221650493909</v>
      </c>
      <c r="F334">
        <v>1776.4303684426266</v>
      </c>
      <c r="G334">
        <v>448702.0759524879</v>
      </c>
      <c r="H334">
        <v>6980.221650493909</v>
      </c>
      <c r="I334">
        <v>1776.4303684426266</v>
      </c>
      <c r="J334">
        <v>448702.0759524879</v>
      </c>
    </row>
    <row r="335" spans="5:10" ht="14.25">
      <c r="E335">
        <v>7902.8047630295205</v>
      </c>
      <c r="F335">
        <v>7902.8047630295205</v>
      </c>
      <c r="G335">
        <v>61430.75230576446</v>
      </c>
      <c r="H335">
        <v>7902.8047630295205</v>
      </c>
      <c r="I335">
        <v>7902.8047630295205</v>
      </c>
      <c r="J335">
        <v>61430.75230576446</v>
      </c>
    </row>
    <row r="336" spans="5:10" ht="14.25">
      <c r="E336">
        <v>8491.202448214706</v>
      </c>
      <c r="F336">
        <v>7902.8047630295205</v>
      </c>
      <c r="G336">
        <v>61430.75230576446</v>
      </c>
      <c r="H336">
        <v>8491.202448214706</v>
      </c>
      <c r="I336">
        <v>7902.8047630295205</v>
      </c>
      <c r="J336">
        <v>61430.75230576446</v>
      </c>
    </row>
    <row r="337" spans="5:10" ht="14.25">
      <c r="E337">
        <v>3739.043758756017</v>
      </c>
      <c r="F337">
        <v>1693.134926847185</v>
      </c>
      <c r="G337">
        <v>336228.6656960777</v>
      </c>
      <c r="H337">
        <v>3739.043758756017</v>
      </c>
      <c r="I337">
        <v>1693.134926847185</v>
      </c>
      <c r="J337">
        <v>336228.6656960777</v>
      </c>
    </row>
    <row r="338" spans="5:10" ht="14.25">
      <c r="E338">
        <v>8676.497889810147</v>
      </c>
      <c r="F338">
        <v>2824.6802259924843</v>
      </c>
      <c r="G338">
        <v>83.68079579305329</v>
      </c>
      <c r="H338">
        <v>8676.497889810147</v>
      </c>
      <c r="I338">
        <v>2824.6802259924843</v>
      </c>
      <c r="J338">
        <v>83.68079579305329</v>
      </c>
    </row>
    <row r="339" spans="5:10" ht="14.25">
      <c r="E339">
        <v>5205.293616305874</v>
      </c>
      <c r="F339">
        <v>8491.202448214706</v>
      </c>
      <c r="G339">
        <v>5061.998174710432</v>
      </c>
      <c r="H339">
        <v>5205.293616305874</v>
      </c>
      <c r="I339">
        <v>8491.202448214706</v>
      </c>
      <c r="J339">
        <v>5061.998174710432</v>
      </c>
    </row>
    <row r="340" spans="5:10" ht="14.25">
      <c r="E340">
        <v>2824.6802259924843</v>
      </c>
      <c r="F340">
        <v>7770.020681832939</v>
      </c>
      <c r="G340">
        <v>1532.5440436563017</v>
      </c>
      <c r="H340">
        <v>2824.6802259924843</v>
      </c>
      <c r="I340">
        <v>7770.020681832939</v>
      </c>
      <c r="J340">
        <v>1532.5440436563017</v>
      </c>
    </row>
    <row r="341" spans="5:10" ht="14.25">
      <c r="E341">
        <v>7947.316123428381</v>
      </c>
      <c r="F341">
        <v>2719.3847843970425</v>
      </c>
      <c r="G341">
        <v>2514.7939012061593</v>
      </c>
      <c r="H341">
        <v>7947.316123428381</v>
      </c>
      <c r="I341">
        <v>2719.3847843970425</v>
      </c>
      <c r="J341">
        <v>2514.7939012061593</v>
      </c>
    </row>
    <row r="342" spans="5:10" ht="14.25">
      <c r="E342">
        <v>128058.25373026586</v>
      </c>
      <c r="F342">
        <v>7947.316123428381</v>
      </c>
      <c r="G342">
        <v>908.8850692973273</v>
      </c>
      <c r="H342">
        <v>128058.25373026586</v>
      </c>
      <c r="I342">
        <v>7947.316123428381</v>
      </c>
      <c r="J342">
        <v>908.8850692973273</v>
      </c>
    </row>
    <row r="343" spans="5:10" ht="14.25">
      <c r="E343">
        <v>192591.32296103507</v>
      </c>
      <c r="F343">
        <v>5205.293616305874</v>
      </c>
      <c r="G343">
        <v>8491.202448214706</v>
      </c>
      <c r="H343">
        <v>192591.32296103507</v>
      </c>
      <c r="I343">
        <v>5205.293616305874</v>
      </c>
      <c r="J343">
        <v>8491.202448214706</v>
      </c>
    </row>
    <row r="344" spans="5:10" ht="14.25">
      <c r="E344">
        <v>1861.7258100380682</v>
      </c>
      <c r="F344">
        <v>1776.4303684426266</v>
      </c>
      <c r="G344">
        <v>1693.134926847185</v>
      </c>
      <c r="H344">
        <v>1861.7258100380682</v>
      </c>
      <c r="I344">
        <v>1776.4303684426266</v>
      </c>
      <c r="J344">
        <v>1693.134926847185</v>
      </c>
    </row>
    <row r="345" spans="5:9" ht="14.25">
      <c r="E345">
        <v>8491.202448214706</v>
      </c>
      <c r="F345">
        <v>908.8850692973273</v>
      </c>
      <c r="G345">
        <v>1776.4303684426266</v>
      </c>
      <c r="H345">
        <v>8491.202448214706</v>
      </c>
      <c r="I345">
        <v>908.8850692973273</v>
      </c>
    </row>
    <row r="346" spans="5:10" ht="14.25">
      <c r="E346">
        <v>5205.293616305874</v>
      </c>
      <c r="F346">
        <v>2195.136066448324</v>
      </c>
      <c r="G346">
        <v>7770.020681832939</v>
      </c>
      <c r="H346">
        <v>5205.293616305874</v>
      </c>
      <c r="I346">
        <v>2195.136066448324</v>
      </c>
      <c r="J346">
        <v>7770.020681832939</v>
      </c>
    </row>
    <row r="347" spans="5:10" ht="14.25">
      <c r="E347">
        <v>1776.4303684426266</v>
      </c>
      <c r="F347">
        <v>1776.4303684426266</v>
      </c>
      <c r="G347">
        <v>7947.316123428381</v>
      </c>
      <c r="H347">
        <v>1776.4303684426266</v>
      </c>
      <c r="I347">
        <v>1776.4303684426266</v>
      </c>
      <c r="J347">
        <v>7947.316123428381</v>
      </c>
    </row>
    <row r="348" spans="5:10" ht="14.25">
      <c r="E348">
        <v>1693.134926847185</v>
      </c>
      <c r="F348">
        <v>8676.497889810147</v>
      </c>
      <c r="G348">
        <v>2824.6802259924843</v>
      </c>
      <c r="H348">
        <v>1693.134926847185</v>
      </c>
      <c r="I348">
        <v>8676.497889810147</v>
      </c>
      <c r="J348">
        <v>2824.6802259924843</v>
      </c>
    </row>
    <row r="349" spans="5:10" ht="14.25">
      <c r="E349">
        <v>3739.043758756017</v>
      </c>
      <c r="F349">
        <v>3739.043758756017</v>
      </c>
      <c r="G349">
        <v>2415.498459610718</v>
      </c>
      <c r="H349">
        <v>3739.043758756017</v>
      </c>
      <c r="I349">
        <v>3739.043758756017</v>
      </c>
      <c r="J349">
        <v>2415.498459610718</v>
      </c>
    </row>
    <row r="350" spans="5:10" ht="14.25">
      <c r="E350">
        <v>1532.5440436563017</v>
      </c>
      <c r="F350">
        <v>908.8850692973273</v>
      </c>
      <c r="G350">
        <v>8676.497889810147</v>
      </c>
      <c r="H350">
        <v>1532.5440436563017</v>
      </c>
      <c r="I350">
        <v>908.8850692973273</v>
      </c>
      <c r="J350">
        <v>8676.497889810147</v>
      </c>
    </row>
    <row r="351" spans="5:10" ht="14.25">
      <c r="E351">
        <v>5205.293616305874</v>
      </c>
      <c r="F351">
        <v>366.6352117474697</v>
      </c>
      <c r="G351">
        <v>8307.907006619263</v>
      </c>
      <c r="H351">
        <v>5205.293616305874</v>
      </c>
      <c r="I351">
        <v>366.6352117474697</v>
      </c>
      <c r="J351">
        <v>8307.907006619263</v>
      </c>
    </row>
    <row r="352" spans="5:10" ht="14.25">
      <c r="E352">
        <v>8126.611565023823</v>
      </c>
      <c r="F352">
        <v>8676.497889810147</v>
      </c>
      <c r="G352">
        <v>3739.043758756017</v>
      </c>
      <c r="H352">
        <v>8126.611565023823</v>
      </c>
      <c r="I352">
        <v>8676.497889810147</v>
      </c>
      <c r="J352">
        <v>3739.043758756017</v>
      </c>
    </row>
    <row r="353" spans="5:10" ht="14.25">
      <c r="E353">
        <v>5542.463131975391</v>
      </c>
      <c r="F353">
        <v>1693.134926847185</v>
      </c>
      <c r="G353">
        <v>908.8850692973273</v>
      </c>
      <c r="H353">
        <v>5542.463131975391</v>
      </c>
      <c r="I353">
        <v>1693.134926847185</v>
      </c>
      <c r="J353">
        <v>908.8850692973273</v>
      </c>
    </row>
    <row r="354" spans="5:10" ht="14.25">
      <c r="E354">
        <v>3739.043758756017</v>
      </c>
      <c r="F354">
        <v>192591.32296103507</v>
      </c>
      <c r="G354">
        <v>200571.66398667608</v>
      </c>
      <c r="H354">
        <v>3739.043758756017</v>
      </c>
      <c r="I354">
        <v>192591.32296103507</v>
      </c>
      <c r="J354">
        <v>200571.66398667608</v>
      </c>
    </row>
    <row r="355" spans="5:10" ht="14.25">
      <c r="E355">
        <v>7947.316123428381</v>
      </c>
      <c r="F355">
        <v>8126.611565023823</v>
      </c>
      <c r="G355">
        <v>83.68079579305329</v>
      </c>
      <c r="H355">
        <v>7947.316123428381</v>
      </c>
      <c r="I355">
        <v>8126.611565023823</v>
      </c>
      <c r="J355">
        <v>83.68079579305329</v>
      </c>
    </row>
    <row r="356" spans="5:10" ht="14.25">
      <c r="E356">
        <v>6391.63806075032</v>
      </c>
      <c r="F356">
        <v>51916.6611376733</v>
      </c>
      <c r="G356">
        <v>113469.45800377014</v>
      </c>
      <c r="H356">
        <v>6391.63806075032</v>
      </c>
      <c r="I356">
        <v>51916.6611376733</v>
      </c>
      <c r="J356">
        <v>113469.45800377014</v>
      </c>
    </row>
    <row r="357" spans="5:10" ht="14.25">
      <c r="E357">
        <v>8126.611565023823</v>
      </c>
      <c r="F357">
        <v>1693.134926847185</v>
      </c>
      <c r="G357">
        <v>8491.202448214706</v>
      </c>
      <c r="H357">
        <v>8126.611565023823</v>
      </c>
      <c r="I357">
        <v>1693.134926847185</v>
      </c>
      <c r="J357">
        <v>8491.202448214706</v>
      </c>
    </row>
    <row r="358" spans="5:8" ht="14.25">
      <c r="E358">
        <v>6980.221650493909</v>
      </c>
      <c r="F358">
        <v>1776.4303684426266</v>
      </c>
      <c r="G358">
        <v>448702.0759524879</v>
      </c>
      <c r="H358">
        <v>6980.221650493909</v>
      </c>
    </row>
    <row r="359" spans="5:10" ht="14.25">
      <c r="E359">
        <v>7902.8047630295205</v>
      </c>
      <c r="F359">
        <v>7902.8047630295205</v>
      </c>
      <c r="G359">
        <v>61430.75230576446</v>
      </c>
      <c r="H359">
        <v>7902.8047630295205</v>
      </c>
      <c r="I359">
        <v>7902.8047630295205</v>
      </c>
      <c r="J359">
        <v>61430.75230576446</v>
      </c>
    </row>
    <row r="360" spans="5:10" ht="14.25">
      <c r="E360">
        <v>8491.202448214706</v>
      </c>
      <c r="F360">
        <v>7902.8047630295205</v>
      </c>
      <c r="G360">
        <v>61430.75230576446</v>
      </c>
      <c r="H360">
        <v>8491.202448214706</v>
      </c>
      <c r="I360">
        <v>7902.8047630295205</v>
      </c>
      <c r="J360">
        <v>61430.75230576446</v>
      </c>
    </row>
    <row r="361" spans="5:10" ht="14.25">
      <c r="E361">
        <v>3739.043758756017</v>
      </c>
      <c r="F361">
        <v>1693.134926847185</v>
      </c>
      <c r="G361">
        <v>336228.6656960777</v>
      </c>
      <c r="H361">
        <v>3739.043758756017</v>
      </c>
      <c r="I361">
        <v>1693.134926847185</v>
      </c>
      <c r="J361">
        <v>336228.6656960777</v>
      </c>
    </row>
    <row r="362" spans="5:10" ht="14.25">
      <c r="E362">
        <v>8676.497889810147</v>
      </c>
      <c r="F362">
        <v>2824.6802259924843</v>
      </c>
      <c r="G362">
        <v>83.68079579305329</v>
      </c>
      <c r="H362">
        <v>8676.497889810147</v>
      </c>
      <c r="I362">
        <v>2824.6802259924843</v>
      </c>
      <c r="J362">
        <v>83.68079579305329</v>
      </c>
    </row>
    <row r="363" spans="5:10" ht="14.25">
      <c r="E363">
        <v>5205.293616305874</v>
      </c>
      <c r="F363">
        <v>8491.202448214706</v>
      </c>
      <c r="G363">
        <v>5061.998174710432</v>
      </c>
      <c r="H363">
        <v>5205.293616305874</v>
      </c>
      <c r="I363">
        <v>8491.202448214706</v>
      </c>
      <c r="J363">
        <v>5061.998174710432</v>
      </c>
    </row>
    <row r="364" spans="5:10" ht="14.25">
      <c r="E364">
        <v>2824.6802259924843</v>
      </c>
      <c r="F364">
        <v>7770.020681832939</v>
      </c>
      <c r="G364">
        <v>1532.5440436563017</v>
      </c>
      <c r="H364">
        <v>2824.6802259924843</v>
      </c>
      <c r="I364">
        <v>7770.020681832939</v>
      </c>
      <c r="J364">
        <v>1532.5440436563017</v>
      </c>
    </row>
    <row r="365" spans="5:10" ht="14.25">
      <c r="E365">
        <v>7947.316123428381</v>
      </c>
      <c r="F365">
        <v>2719.3847843970425</v>
      </c>
      <c r="G365">
        <v>2514.7939012061593</v>
      </c>
      <c r="H365">
        <v>7947.316123428381</v>
      </c>
      <c r="I365">
        <v>2719.3847843970425</v>
      </c>
      <c r="J365">
        <v>2514.7939012061593</v>
      </c>
    </row>
    <row r="366" spans="5:10" ht="14.25">
      <c r="E366">
        <v>128058.25373026586</v>
      </c>
      <c r="F366">
        <v>7947.316123428381</v>
      </c>
      <c r="G366">
        <v>908.8850692973273</v>
      </c>
      <c r="H366">
        <v>128058.25373026586</v>
      </c>
      <c r="I366">
        <v>7947.316123428381</v>
      </c>
      <c r="J366">
        <v>908.8850692973273</v>
      </c>
    </row>
    <row r="367" spans="5:10" ht="14.25">
      <c r="E367">
        <v>192591.32296103507</v>
      </c>
      <c r="F367">
        <v>5205.293616305874</v>
      </c>
      <c r="G367">
        <v>8491.202448214706</v>
      </c>
      <c r="H367">
        <v>192591.32296103507</v>
      </c>
      <c r="I367">
        <v>5205.293616305874</v>
      </c>
      <c r="J367">
        <v>8491.202448214706</v>
      </c>
    </row>
    <row r="368" spans="5:10" ht="14.25">
      <c r="E368">
        <v>1861.7258100380682</v>
      </c>
      <c r="F368">
        <v>1776.4303684426266</v>
      </c>
      <c r="G368">
        <v>1693.134926847185</v>
      </c>
      <c r="H368">
        <v>1861.7258100380682</v>
      </c>
      <c r="I368">
        <v>1776.4303684426266</v>
      </c>
      <c r="J368">
        <v>1693.134926847185</v>
      </c>
    </row>
    <row r="369" spans="5:10" ht="14.25">
      <c r="E369">
        <v>8491.202448214706</v>
      </c>
      <c r="F369">
        <v>908.8850692973273</v>
      </c>
      <c r="G369">
        <v>1776.4303684426266</v>
      </c>
      <c r="H369">
        <v>8491.202448214706</v>
      </c>
      <c r="I369">
        <v>908.8850692973273</v>
      </c>
      <c r="J369">
        <v>1776.4303684426266</v>
      </c>
    </row>
    <row r="370" spans="5:10" ht="14.25">
      <c r="E370">
        <v>5205.293616305874</v>
      </c>
      <c r="F370">
        <v>2195.136066448324</v>
      </c>
      <c r="G370">
        <v>7770.020681832939</v>
      </c>
      <c r="H370">
        <v>5205.293616305874</v>
      </c>
      <c r="I370">
        <v>2195.136066448324</v>
      </c>
      <c r="J370">
        <v>7770.020681832939</v>
      </c>
    </row>
    <row r="371" spans="5:10" ht="14.25">
      <c r="E371">
        <v>1776.4303684426266</v>
      </c>
      <c r="F371">
        <v>1776.4303684426266</v>
      </c>
      <c r="G371">
        <v>7947.316123428381</v>
      </c>
      <c r="H371">
        <v>1776.4303684426266</v>
      </c>
      <c r="I371">
        <v>1776.4303684426266</v>
      </c>
      <c r="J371">
        <v>7947.316123428381</v>
      </c>
    </row>
    <row r="372" spans="5:10" ht="14.25">
      <c r="E372">
        <v>1693.134926847185</v>
      </c>
      <c r="F372">
        <v>8676.497889810147</v>
      </c>
      <c r="G372">
        <v>2824.6802259924843</v>
      </c>
      <c r="H372">
        <v>1693.134926847185</v>
      </c>
      <c r="I372">
        <v>8676.497889810147</v>
      </c>
      <c r="J372">
        <v>2824.6802259924843</v>
      </c>
    </row>
    <row r="373" spans="5:10" ht="14.25">
      <c r="E373">
        <v>3739.043758756017</v>
      </c>
      <c r="F373">
        <v>3739.043758756017</v>
      </c>
      <c r="G373">
        <v>2415.498459610718</v>
      </c>
      <c r="H373">
        <v>3739.043758756017</v>
      </c>
      <c r="I373">
        <v>3739.043758756017</v>
      </c>
      <c r="J373">
        <v>2415.498459610718</v>
      </c>
    </row>
    <row r="374" spans="5:10" ht="14.25">
      <c r="E374">
        <v>1532.5440436563017</v>
      </c>
      <c r="F374">
        <v>908.8850692973273</v>
      </c>
      <c r="G374">
        <v>8676.497889810147</v>
      </c>
      <c r="H374">
        <v>1532.5440436563017</v>
      </c>
      <c r="I374">
        <v>908.8850692973273</v>
      </c>
      <c r="J374">
        <v>8676.497889810147</v>
      </c>
    </row>
    <row r="375" spans="5:10" ht="14.25">
      <c r="E375">
        <v>5205.293616305874</v>
      </c>
      <c r="F375">
        <v>366.6352117474697</v>
      </c>
      <c r="G375">
        <v>8307.907006619263</v>
      </c>
      <c r="H375">
        <v>5205.293616305874</v>
      </c>
      <c r="I375">
        <v>366.6352117474697</v>
      </c>
      <c r="J375">
        <v>8307.907006619263</v>
      </c>
    </row>
    <row r="376" spans="5:10" ht="14.25">
      <c r="E376">
        <v>8126.611565023823</v>
      </c>
      <c r="F376">
        <v>8676.497889810147</v>
      </c>
      <c r="G376">
        <v>3739.043758756017</v>
      </c>
      <c r="H376">
        <v>8126.611565023823</v>
      </c>
      <c r="I376">
        <v>8676.497889810147</v>
      </c>
      <c r="J376">
        <v>3739.043758756017</v>
      </c>
    </row>
    <row r="377" spans="5:10" ht="14.25">
      <c r="E377">
        <v>5542.463131975391</v>
      </c>
      <c r="F377">
        <v>1693.134926847185</v>
      </c>
      <c r="G377">
        <v>908.8850692973273</v>
      </c>
      <c r="H377">
        <v>5542.463131975391</v>
      </c>
      <c r="I377">
        <v>1693.134926847185</v>
      </c>
      <c r="J377">
        <v>908.8850692973273</v>
      </c>
    </row>
    <row r="378" spans="5:10" ht="14.25">
      <c r="E378">
        <v>3739.043758756017</v>
      </c>
      <c r="F378">
        <v>192591.32296103507</v>
      </c>
      <c r="G378">
        <v>200571.66398667608</v>
      </c>
      <c r="H378">
        <v>3739.043758756017</v>
      </c>
      <c r="I378">
        <v>192591.32296103507</v>
      </c>
      <c r="J378">
        <v>200571.66398667608</v>
      </c>
    </row>
    <row r="379" spans="5:10" ht="14.25">
      <c r="E379">
        <v>7947.316123428381</v>
      </c>
      <c r="F379">
        <v>8126.611565023823</v>
      </c>
      <c r="G379">
        <v>83.68079579305329</v>
      </c>
      <c r="H379">
        <v>7947.316123428381</v>
      </c>
      <c r="I379">
        <v>8126.611565023823</v>
      </c>
      <c r="J379">
        <v>83.68079579305329</v>
      </c>
    </row>
    <row r="380" spans="5:10" ht="14.25">
      <c r="E380">
        <v>6391.63806075032</v>
      </c>
      <c r="G380">
        <v>113469.45800377014</v>
      </c>
      <c r="I380">
        <v>51916.6611376733</v>
      </c>
      <c r="J380">
        <v>113469.45800377014</v>
      </c>
    </row>
    <row r="381" spans="5:10" ht="14.25">
      <c r="E381">
        <v>8126.611565023823</v>
      </c>
      <c r="F381">
        <v>1693.134926847185</v>
      </c>
      <c r="G381">
        <v>8491.202448214706</v>
      </c>
      <c r="H381">
        <v>8126.611565023823</v>
      </c>
      <c r="I381">
        <v>1693.134926847185</v>
      </c>
      <c r="J381">
        <v>8491.202448214706</v>
      </c>
    </row>
    <row r="382" spans="5:10" ht="14.25">
      <c r="E382">
        <v>6980.221650493909</v>
      </c>
      <c r="F382">
        <v>1776.4303684426266</v>
      </c>
      <c r="G382">
        <v>448702.0759524879</v>
      </c>
      <c r="H382">
        <v>6980.221650493909</v>
      </c>
      <c r="I382">
        <v>1776.4303684426266</v>
      </c>
      <c r="J382">
        <v>448702.0759524879</v>
      </c>
    </row>
    <row r="383" spans="5:10" ht="14.25">
      <c r="E383">
        <v>7902.8047630295205</v>
      </c>
      <c r="F383">
        <v>7902.8047630295205</v>
      </c>
      <c r="G383">
        <v>61430.75230576446</v>
      </c>
      <c r="H383">
        <v>7902.8047630295205</v>
      </c>
      <c r="I383">
        <v>7902.8047630295205</v>
      </c>
      <c r="J383">
        <v>61430.75230576446</v>
      </c>
    </row>
    <row r="384" spans="5:10" ht="14.25">
      <c r="E384">
        <v>8491.202448214706</v>
      </c>
      <c r="F384">
        <v>7902.8047630295205</v>
      </c>
      <c r="G384">
        <v>61430.75230576446</v>
      </c>
      <c r="H384">
        <v>8491.202448214706</v>
      </c>
      <c r="I384">
        <v>7902.8047630295205</v>
      </c>
      <c r="J384">
        <v>61430.75230576446</v>
      </c>
    </row>
    <row r="385" spans="5:10" ht="14.25">
      <c r="E385">
        <v>3739.043758756017</v>
      </c>
      <c r="F385">
        <v>1693.134926847185</v>
      </c>
      <c r="G385">
        <v>336228.6656960777</v>
      </c>
      <c r="H385">
        <v>3739.043758756017</v>
      </c>
      <c r="I385">
        <v>1693.134926847185</v>
      </c>
      <c r="J385">
        <v>336228.6656960777</v>
      </c>
    </row>
    <row r="386" spans="5:10" ht="14.25">
      <c r="E386">
        <v>8676.497889810147</v>
      </c>
      <c r="F386">
        <v>2824.6802259924843</v>
      </c>
      <c r="G386">
        <v>83.68079579305329</v>
      </c>
      <c r="H386">
        <v>8676.497889810147</v>
      </c>
      <c r="I386">
        <v>2824.6802259924843</v>
      </c>
      <c r="J386">
        <v>83.68079579305329</v>
      </c>
    </row>
    <row r="387" spans="5:10" ht="14.25">
      <c r="E387">
        <v>5205.293616305874</v>
      </c>
      <c r="F387">
        <v>8491.202448214706</v>
      </c>
      <c r="G387">
        <v>5061.998174710432</v>
      </c>
      <c r="H387">
        <v>5205.293616305874</v>
      </c>
      <c r="I387">
        <v>8491.202448214706</v>
      </c>
      <c r="J387">
        <v>5061.998174710432</v>
      </c>
    </row>
    <row r="388" spans="5:10" ht="14.25">
      <c r="E388">
        <v>2824.6802259924843</v>
      </c>
      <c r="F388">
        <v>7770.020681832939</v>
      </c>
      <c r="G388">
        <v>1532.5440436563017</v>
      </c>
      <c r="H388">
        <v>2824.6802259924843</v>
      </c>
      <c r="I388">
        <v>7770.020681832939</v>
      </c>
      <c r="J388">
        <v>1532.5440436563017</v>
      </c>
    </row>
    <row r="389" spans="7:10" ht="14.25">
      <c r="G389">
        <v>2514.7939012061593</v>
      </c>
      <c r="H389">
        <v>7947.316123428381</v>
      </c>
      <c r="I389">
        <v>2719.3847843970425</v>
      </c>
      <c r="J389">
        <v>2514.7939012061593</v>
      </c>
    </row>
    <row r="390" spans="5:10" ht="14.25">
      <c r="E390">
        <v>128058.25373026586</v>
      </c>
      <c r="F390">
        <v>7947.316123428381</v>
      </c>
      <c r="G390">
        <v>908.8850692973273</v>
      </c>
      <c r="H390">
        <v>128058.25373026586</v>
      </c>
      <c r="I390">
        <v>7947.316123428381</v>
      </c>
      <c r="J390">
        <v>908.8850692973273</v>
      </c>
    </row>
    <row r="391" spans="5:10" ht="14.25">
      <c r="E391">
        <v>192591.32296103507</v>
      </c>
      <c r="F391">
        <v>5205.293616305874</v>
      </c>
      <c r="G391">
        <v>8491.202448214706</v>
      </c>
      <c r="H391">
        <v>192591.32296103507</v>
      </c>
      <c r="I391">
        <v>5205.293616305874</v>
      </c>
      <c r="J391">
        <v>8491.202448214706</v>
      </c>
    </row>
    <row r="392" spans="5:10" ht="14.25">
      <c r="E392">
        <v>1861.7258100380682</v>
      </c>
      <c r="F392">
        <v>1776.4303684426266</v>
      </c>
      <c r="G392">
        <v>1693.134926847185</v>
      </c>
      <c r="H392">
        <v>1861.7258100380682</v>
      </c>
      <c r="I392">
        <v>1776.4303684426266</v>
      </c>
      <c r="J392">
        <v>1693.134926847185</v>
      </c>
    </row>
    <row r="393" spans="5:10" ht="14.25">
      <c r="E393">
        <v>8491.202448214706</v>
      </c>
      <c r="F393">
        <v>908.8850692973273</v>
      </c>
      <c r="G393">
        <v>1776.4303684426266</v>
      </c>
      <c r="H393">
        <v>8491.202448214706</v>
      </c>
      <c r="I393">
        <v>908.8850692973273</v>
      </c>
      <c r="J393">
        <v>1776.4303684426266</v>
      </c>
    </row>
    <row r="394" spans="5:10" ht="14.25">
      <c r="E394">
        <v>5205.293616305874</v>
      </c>
      <c r="F394">
        <v>2195.136066448324</v>
      </c>
      <c r="G394">
        <v>7770.020681832939</v>
      </c>
      <c r="H394">
        <v>5205.293616305874</v>
      </c>
      <c r="I394">
        <v>2195.136066448324</v>
      </c>
      <c r="J394">
        <v>7770.020681832939</v>
      </c>
    </row>
    <row r="395" spans="5:10" ht="14.25">
      <c r="E395">
        <v>1776.4303684426266</v>
      </c>
      <c r="F395">
        <v>1776.4303684426266</v>
      </c>
      <c r="G395">
        <v>7947.316123428381</v>
      </c>
      <c r="H395">
        <v>1776.4303684426266</v>
      </c>
      <c r="I395">
        <v>1776.4303684426266</v>
      </c>
      <c r="J395">
        <v>7947.316123428381</v>
      </c>
    </row>
    <row r="396" spans="5:10" ht="14.25">
      <c r="E396">
        <v>1693.134926847185</v>
      </c>
      <c r="F396">
        <v>8676.497889810147</v>
      </c>
      <c r="G396">
        <v>2824.6802259924843</v>
      </c>
      <c r="H396">
        <v>1693.134926847185</v>
      </c>
      <c r="I396">
        <v>8676.497889810147</v>
      </c>
      <c r="J396">
        <v>2824.6802259924843</v>
      </c>
    </row>
    <row r="397" spans="5:10" ht="14.25">
      <c r="E397">
        <v>3739.043758756017</v>
      </c>
      <c r="F397">
        <v>3739.043758756017</v>
      </c>
      <c r="G397">
        <v>2415.498459610718</v>
      </c>
      <c r="H397">
        <v>3739.043758756017</v>
      </c>
      <c r="I397">
        <v>3739.043758756017</v>
      </c>
      <c r="J397">
        <v>2415.498459610718</v>
      </c>
    </row>
    <row r="398" spans="5:8" ht="14.25">
      <c r="E398">
        <v>1532.5440436563017</v>
      </c>
      <c r="G398">
        <v>8676.497889810147</v>
      </c>
      <c r="H398">
        <v>1532.5440436563017</v>
      </c>
    </row>
    <row r="399" spans="5:10" ht="14.25">
      <c r="E399">
        <v>5205.293616305874</v>
      </c>
      <c r="F399">
        <v>366.6352117474697</v>
      </c>
      <c r="G399">
        <v>8307.907006619263</v>
      </c>
      <c r="H399">
        <v>5205.293616305874</v>
      </c>
      <c r="I399">
        <v>366.6352117474697</v>
      </c>
      <c r="J399">
        <v>8307.907006619263</v>
      </c>
    </row>
    <row r="400" spans="11:12" ht="14.25">
      <c r="K400">
        <v>19710466.85635328</v>
      </c>
      <c r="L400" s="50" t="s">
        <v>55</v>
      </c>
    </row>
    <row r="402" spans="4:10" ht="14.25">
      <c r="D402" t="s">
        <v>77</v>
      </c>
      <c r="E402">
        <v>-8.666664123535156</v>
      </c>
      <c r="F402">
        <v>-11.666664123535156</v>
      </c>
      <c r="G402">
        <v>20.333335876464844</v>
      </c>
      <c r="H402">
        <v>-8.666664123535156</v>
      </c>
      <c r="I402">
        <v>-11.666664123535156</v>
      </c>
      <c r="J402">
        <v>20.333335876464844</v>
      </c>
    </row>
    <row r="403" spans="5:10" ht="14.25">
      <c r="E403">
        <v>-25.866662979125977</v>
      </c>
      <c r="F403">
        <v>7.433337688446045</v>
      </c>
      <c r="G403">
        <v>18.433338165283203</v>
      </c>
      <c r="H403">
        <v>-25.866662979125977</v>
      </c>
      <c r="I403">
        <v>7.433337688446045</v>
      </c>
      <c r="J403">
        <v>18.433338165283203</v>
      </c>
    </row>
    <row r="404" spans="5:10" ht="14.25">
      <c r="E404">
        <v>-336.3333435058594</v>
      </c>
      <c r="F404">
        <v>163.6666717529297</v>
      </c>
      <c r="G404">
        <v>172.6666717529297</v>
      </c>
      <c r="H404">
        <v>-336.3333435058594</v>
      </c>
      <c r="I404">
        <v>163.6666717529297</v>
      </c>
      <c r="J404">
        <v>172.6666717529297</v>
      </c>
    </row>
    <row r="405" spans="5:10" ht="14.25">
      <c r="E405">
        <v>-26.333328247070312</v>
      </c>
      <c r="F405">
        <v>-27.333328247070312</v>
      </c>
      <c r="G405">
        <v>53.66667175292969</v>
      </c>
      <c r="H405">
        <v>-26.333328247070312</v>
      </c>
      <c r="I405">
        <v>-27.333328247070312</v>
      </c>
      <c r="J405">
        <v>53.66667175292969</v>
      </c>
    </row>
    <row r="406" spans="5:10" ht="14.25">
      <c r="E406">
        <v>-241.53334045410156</v>
      </c>
      <c r="F406">
        <v>66.26666259765625</v>
      </c>
      <c r="G406">
        <v>175.26666259765625</v>
      </c>
      <c r="H406">
        <v>-241.53334045410156</v>
      </c>
      <c r="I406">
        <v>66.26666259765625</v>
      </c>
      <c r="J406">
        <v>175.26666259765625</v>
      </c>
    </row>
    <row r="407" spans="5:10" ht="14.25">
      <c r="E407">
        <v>-15.666664123535156</v>
      </c>
      <c r="F407">
        <v>33.333335876464844</v>
      </c>
      <c r="G407">
        <v>-17.666664123535156</v>
      </c>
      <c r="H407">
        <v>-15.666664123535156</v>
      </c>
      <c r="I407">
        <v>33.333335876464844</v>
      </c>
      <c r="J407">
        <v>-17.666664123535156</v>
      </c>
    </row>
    <row r="408" spans="7:10" ht="14.25">
      <c r="G408">
        <v>366.3499755859375</v>
      </c>
      <c r="H408">
        <v>-387.0500183105469</v>
      </c>
      <c r="I408">
        <v>-345.6500244140625</v>
      </c>
      <c r="J408">
        <v>366.3499755859375</v>
      </c>
    </row>
    <row r="409" spans="5:10" ht="14.25">
      <c r="E409">
        <v>-112.25</v>
      </c>
      <c r="F409">
        <v>-112.25</v>
      </c>
      <c r="G409">
        <v>224.5</v>
      </c>
      <c r="H409">
        <v>-112.25</v>
      </c>
      <c r="I409">
        <v>-112.25</v>
      </c>
      <c r="J409">
        <v>224.5</v>
      </c>
    </row>
    <row r="410" spans="5:10" ht="14.25">
      <c r="E410">
        <v>-114.41666412353516</v>
      </c>
      <c r="F410">
        <v>-111.16666412353516</v>
      </c>
      <c r="G410">
        <v>225.5833282470703</v>
      </c>
      <c r="H410">
        <v>-114.41666412353516</v>
      </c>
      <c r="I410">
        <v>-111.16666412353516</v>
      </c>
      <c r="J410">
        <v>225.5833282470703</v>
      </c>
    </row>
    <row r="411" spans="5:10" ht="14.25">
      <c r="E411">
        <v>-220.3333282470703</v>
      </c>
      <c r="F411">
        <v>-200.3333282470703</v>
      </c>
      <c r="G411">
        <v>420.6666564941406</v>
      </c>
      <c r="H411">
        <v>-220.3333282470703</v>
      </c>
      <c r="I411">
        <v>-200.3333282470703</v>
      </c>
      <c r="J411">
        <v>420.6666564941406</v>
      </c>
    </row>
    <row r="412" spans="5:10" ht="14.25">
      <c r="E412">
        <v>-41.33332824707031</v>
      </c>
      <c r="F412">
        <v>-1.3333287239074707</v>
      </c>
      <c r="G412">
        <v>42.66667175292969</v>
      </c>
      <c r="H412">
        <v>-41.33332824707031</v>
      </c>
      <c r="I412">
        <v>-1.3333287239074707</v>
      </c>
      <c r="J412">
        <v>42.66667175292969</v>
      </c>
    </row>
    <row r="413" spans="5:10" ht="14.25">
      <c r="E413">
        <v>6.3333353996276855</v>
      </c>
      <c r="F413">
        <v>-13.666664123535156</v>
      </c>
      <c r="G413">
        <v>7.3333353996276855</v>
      </c>
      <c r="H413">
        <v>6.3333353996276855</v>
      </c>
      <c r="I413">
        <v>-13.666664123535156</v>
      </c>
      <c r="J413">
        <v>7.3333353996276855</v>
      </c>
    </row>
    <row r="414" spans="5:10" ht="14.25">
      <c r="E414">
        <v>11.200004577636719</v>
      </c>
      <c r="F414">
        <v>-23.79999542236328</v>
      </c>
      <c r="H414">
        <v>11.200004577636719</v>
      </c>
      <c r="I414">
        <v>-23.79999542236328</v>
      </c>
      <c r="J414">
        <v>25.20000457763672</v>
      </c>
    </row>
    <row r="415" spans="5:10" ht="14.25">
      <c r="E415">
        <v>-25.333328247070312</v>
      </c>
      <c r="F415">
        <v>11.666671752929688</v>
      </c>
      <c r="G415">
        <v>13.666671752929688</v>
      </c>
      <c r="H415">
        <v>-25.333328247070312</v>
      </c>
      <c r="I415">
        <v>11.666671752929688</v>
      </c>
      <c r="J415">
        <v>13.666671752929688</v>
      </c>
    </row>
    <row r="416" spans="5:10" ht="14.25">
      <c r="E416">
        <v>278.3333435058594</v>
      </c>
      <c r="F416">
        <v>-168.66665649414062</v>
      </c>
      <c r="G416">
        <v>-109.6666488647461</v>
      </c>
      <c r="H416">
        <v>278.3333435058594</v>
      </c>
      <c r="I416">
        <v>-168.66665649414062</v>
      </c>
      <c r="J416">
        <v>-109.6666488647461</v>
      </c>
    </row>
    <row r="417" spans="5:10" ht="14.25">
      <c r="E417">
        <v>347.3333435058594</v>
      </c>
      <c r="F417">
        <v>-163.6666717529297</v>
      </c>
      <c r="G417">
        <v>-183.6666717529297</v>
      </c>
      <c r="H417">
        <v>347.3333435058594</v>
      </c>
      <c r="I417">
        <v>-163.6666717529297</v>
      </c>
      <c r="J417">
        <v>-183.6666717529297</v>
      </c>
    </row>
    <row r="418" spans="5:10" ht="14.25">
      <c r="E418">
        <v>-1.0000004768371582</v>
      </c>
      <c r="F418">
        <v>-4.6080674565018853E-07</v>
      </c>
      <c r="G418">
        <v>0.9999995231628418</v>
      </c>
      <c r="H418">
        <v>-1.0000004768371582</v>
      </c>
      <c r="I418">
        <v>-4.6080674565018853E-07</v>
      </c>
      <c r="J418">
        <v>0.9999995231628418</v>
      </c>
    </row>
    <row r="419" spans="5:10" ht="14.25">
      <c r="E419">
        <v>-37.33332824707031</v>
      </c>
      <c r="F419">
        <v>24.666671752929688</v>
      </c>
      <c r="G419">
        <v>12.666671752929688</v>
      </c>
      <c r="H419">
        <v>-37.33332824707031</v>
      </c>
      <c r="I419">
        <v>24.666671752929688</v>
      </c>
      <c r="J419">
        <v>12.666671752929688</v>
      </c>
    </row>
    <row r="420" spans="5:10" ht="14.25">
      <c r="E420">
        <v>-34.33333206176758</v>
      </c>
      <c r="F420">
        <v>84.66666412353516</v>
      </c>
      <c r="G420">
        <v>-50.33333206176758</v>
      </c>
      <c r="H420">
        <v>-34.33333206176758</v>
      </c>
      <c r="I420">
        <v>84.66666412353516</v>
      </c>
      <c r="J420">
        <v>-50.33333206176758</v>
      </c>
    </row>
    <row r="421" spans="5:10" ht="14.25">
      <c r="E421">
        <v>15.666671752929688</v>
      </c>
      <c r="F421">
        <v>15.666671752929688</v>
      </c>
      <c r="G421">
        <v>-31.333328247070312</v>
      </c>
      <c r="H421">
        <v>15.666671752929688</v>
      </c>
      <c r="I421">
        <v>15.666671752929688</v>
      </c>
      <c r="J421">
        <v>-31.333328247070312</v>
      </c>
    </row>
    <row r="422" spans="5:10" ht="14.25">
      <c r="E422">
        <v>21.33333969116211</v>
      </c>
      <c r="F422">
        <v>-30.66666030883789</v>
      </c>
      <c r="G422">
        <v>9.33333969116211</v>
      </c>
      <c r="H422">
        <v>21.33333969116211</v>
      </c>
      <c r="I422">
        <v>-30.66666030883789</v>
      </c>
      <c r="J422">
        <v>9.33333969116211</v>
      </c>
    </row>
    <row r="423" spans="5:10" ht="14.25">
      <c r="E423">
        <v>-3.9999966621398926</v>
      </c>
      <c r="F423">
        <v>-3.9999966621398926</v>
      </c>
      <c r="G423">
        <v>8.000003814697266</v>
      </c>
      <c r="H423">
        <v>-3.9999966621398926</v>
      </c>
      <c r="I423">
        <v>-3.9999966621398926</v>
      </c>
      <c r="J423">
        <v>8.000003814697266</v>
      </c>
    </row>
    <row r="424" spans="5:10" ht="14.25">
      <c r="E424">
        <v>9</v>
      </c>
      <c r="F424">
        <v>18</v>
      </c>
      <c r="I424">
        <v>18</v>
      </c>
      <c r="J424">
        <v>-45</v>
      </c>
    </row>
    <row r="425" spans="5:10" ht="14.25">
      <c r="E425">
        <v>-11.333328247070312</v>
      </c>
      <c r="F425">
        <v>41.66667175292969</v>
      </c>
      <c r="G425">
        <v>-30.333328247070312</v>
      </c>
      <c r="H425">
        <v>-11.333328247070312</v>
      </c>
      <c r="I425">
        <v>41.66667175292969</v>
      </c>
      <c r="J425">
        <v>-30.333328247070312</v>
      </c>
    </row>
    <row r="426" spans="5:10" ht="14.25">
      <c r="E426">
        <v>-8.666664123535156</v>
      </c>
      <c r="F426">
        <v>-11.666664123535156</v>
      </c>
      <c r="G426">
        <v>20.333335876464844</v>
      </c>
      <c r="H426">
        <v>-8.666664123535156</v>
      </c>
      <c r="I426">
        <v>-11.666664123535156</v>
      </c>
      <c r="J426">
        <v>20.333335876464844</v>
      </c>
    </row>
    <row r="427" spans="5:10" ht="14.25">
      <c r="E427">
        <v>-25.866662979125977</v>
      </c>
      <c r="F427">
        <v>7.433337688446045</v>
      </c>
      <c r="G427">
        <v>18.433338165283203</v>
      </c>
      <c r="H427">
        <v>-25.866662979125977</v>
      </c>
      <c r="I427">
        <v>7.433337688446045</v>
      </c>
      <c r="J427">
        <v>18.433338165283203</v>
      </c>
    </row>
    <row r="428" spans="5:10" ht="14.25">
      <c r="E428">
        <v>-254.5</v>
      </c>
      <c r="G428">
        <v>254.5</v>
      </c>
      <c r="H428">
        <v>-254.5</v>
      </c>
      <c r="J428">
        <v>254.5</v>
      </c>
    </row>
    <row r="429" spans="5:10" ht="14.25">
      <c r="E429">
        <v>-26.333328247070312</v>
      </c>
      <c r="F429">
        <v>-27.333328247070312</v>
      </c>
      <c r="G429">
        <v>53.66667175292969</v>
      </c>
      <c r="H429">
        <v>-26.333328247070312</v>
      </c>
      <c r="I429">
        <v>-27.333328247070312</v>
      </c>
      <c r="J429">
        <v>53.66667175292969</v>
      </c>
    </row>
    <row r="430" spans="5:10" ht="14.25">
      <c r="E430">
        <v>-241.53334045410156</v>
      </c>
      <c r="F430">
        <v>66.26666259765625</v>
      </c>
      <c r="G430">
        <v>175.26666259765625</v>
      </c>
      <c r="H430">
        <v>-241.53334045410156</v>
      </c>
      <c r="I430">
        <v>66.26666259765625</v>
      </c>
      <c r="J430">
        <v>175.26666259765625</v>
      </c>
    </row>
    <row r="431" spans="5:10" ht="14.25">
      <c r="E431">
        <v>-15.666664123535156</v>
      </c>
      <c r="F431">
        <v>33.333335876464844</v>
      </c>
      <c r="G431">
        <v>-17.666664123535156</v>
      </c>
      <c r="H431">
        <v>-15.666664123535156</v>
      </c>
      <c r="I431">
        <v>33.333335876464844</v>
      </c>
      <c r="J431">
        <v>-17.666664123535156</v>
      </c>
    </row>
    <row r="432" spans="5:10" ht="14.25">
      <c r="E432">
        <v>-264.933349609375</v>
      </c>
      <c r="F432">
        <v>-223.53334045410156</v>
      </c>
      <c r="G432">
        <v>488.4666442871094</v>
      </c>
      <c r="H432">
        <v>-264.933349609375</v>
      </c>
      <c r="I432">
        <v>-223.53334045410156</v>
      </c>
      <c r="J432">
        <v>488.4666442871094</v>
      </c>
    </row>
    <row r="433" spans="5:10" ht="14.25">
      <c r="E433">
        <v>-112.25</v>
      </c>
      <c r="F433">
        <v>-112.25</v>
      </c>
      <c r="G433">
        <v>224.5</v>
      </c>
      <c r="H433">
        <v>-112.25</v>
      </c>
      <c r="I433">
        <v>-112.25</v>
      </c>
      <c r="J433">
        <v>224.5</v>
      </c>
    </row>
    <row r="434" spans="5:10" ht="14.25">
      <c r="E434">
        <v>-114.41666412353516</v>
      </c>
      <c r="F434">
        <v>-111.16666412353516</v>
      </c>
      <c r="G434">
        <v>225.5833282470703</v>
      </c>
      <c r="H434">
        <v>-114.41666412353516</v>
      </c>
      <c r="I434">
        <v>-111.16666412353516</v>
      </c>
      <c r="J434">
        <v>225.5833282470703</v>
      </c>
    </row>
    <row r="435" spans="5:10" ht="14.25">
      <c r="E435">
        <v>-220.3333282470703</v>
      </c>
      <c r="F435">
        <v>-200.3333282470703</v>
      </c>
      <c r="G435">
        <v>420.6666564941406</v>
      </c>
      <c r="H435">
        <v>-220.3333282470703</v>
      </c>
      <c r="I435">
        <v>-200.3333282470703</v>
      </c>
      <c r="J435">
        <v>420.6666564941406</v>
      </c>
    </row>
    <row r="436" spans="5:10" ht="14.25">
      <c r="E436">
        <v>-41.33332824707031</v>
      </c>
      <c r="F436">
        <v>-1.3333287239074707</v>
      </c>
      <c r="G436">
        <v>42.66667175292969</v>
      </c>
      <c r="H436">
        <v>-41.33332824707031</v>
      </c>
      <c r="I436">
        <v>-1.3333287239074707</v>
      </c>
      <c r="J436">
        <v>42.66667175292969</v>
      </c>
    </row>
    <row r="437" spans="5:10" ht="14.25">
      <c r="E437">
        <v>6.3333353996276855</v>
      </c>
      <c r="F437">
        <v>-13.666664123535156</v>
      </c>
      <c r="G437">
        <v>7.3333353996276855</v>
      </c>
      <c r="H437">
        <v>6.3333353996276855</v>
      </c>
      <c r="I437">
        <v>-13.666664123535156</v>
      </c>
      <c r="J437">
        <v>7.3333353996276855</v>
      </c>
    </row>
    <row r="438" spans="5:10" ht="14.25">
      <c r="E438">
        <v>7.000003337860107</v>
      </c>
      <c r="F438">
        <v>-27.999996185302734</v>
      </c>
      <c r="G438">
        <v>21.000003814697266</v>
      </c>
      <c r="H438">
        <v>7.000003337860107</v>
      </c>
      <c r="I438">
        <v>-27.999996185302734</v>
      </c>
      <c r="J438">
        <v>21.000003814697266</v>
      </c>
    </row>
    <row r="439" spans="5:10" ht="14.25">
      <c r="E439">
        <v>-25.333328247070312</v>
      </c>
      <c r="F439">
        <v>11.666671752929688</v>
      </c>
      <c r="G439">
        <v>13.666671752929688</v>
      </c>
      <c r="H439">
        <v>-25.333328247070312</v>
      </c>
      <c r="I439">
        <v>11.666671752929688</v>
      </c>
      <c r="J439">
        <v>13.666671752929688</v>
      </c>
    </row>
    <row r="440" spans="5:10" ht="14.25">
      <c r="E440">
        <v>278.3333435058594</v>
      </c>
      <c r="F440">
        <v>-168.66665649414062</v>
      </c>
      <c r="G440">
        <v>-109.6666488647461</v>
      </c>
      <c r="H440">
        <v>278.3333435058594</v>
      </c>
      <c r="I440">
        <v>-168.66665649414062</v>
      </c>
      <c r="J440">
        <v>-109.6666488647461</v>
      </c>
    </row>
    <row r="441" spans="5:10" ht="14.25">
      <c r="E441">
        <v>347.3333435058594</v>
      </c>
      <c r="F441">
        <v>-163.6666717529297</v>
      </c>
      <c r="G441">
        <v>-183.6666717529297</v>
      </c>
      <c r="H441">
        <v>347.3333435058594</v>
      </c>
      <c r="I441">
        <v>-163.6666717529297</v>
      </c>
      <c r="J441">
        <v>-183.6666717529297</v>
      </c>
    </row>
    <row r="442" spans="5:10" ht="14.25">
      <c r="E442">
        <v>-1.0000004768371582</v>
      </c>
      <c r="F442">
        <v>-4.6080674565018853E-07</v>
      </c>
      <c r="G442">
        <v>0.9999995231628418</v>
      </c>
      <c r="H442">
        <v>-1.0000004768371582</v>
      </c>
      <c r="I442">
        <v>-4.6080674565018853E-07</v>
      </c>
      <c r="J442">
        <v>0.9999995231628418</v>
      </c>
    </row>
    <row r="443" spans="5:10" ht="14.25">
      <c r="E443">
        <v>-37.33332824707031</v>
      </c>
      <c r="F443">
        <v>24.666671752929688</v>
      </c>
      <c r="G443">
        <v>12.666671752929688</v>
      </c>
      <c r="H443">
        <v>-37.33332824707031</v>
      </c>
      <c r="I443">
        <v>24.666671752929688</v>
      </c>
      <c r="J443">
        <v>12.666671752929688</v>
      </c>
    </row>
    <row r="444" spans="5:10" ht="14.25">
      <c r="E444">
        <v>-34.33333206176758</v>
      </c>
      <c r="F444">
        <v>84.66666412353516</v>
      </c>
      <c r="G444">
        <v>-50.33333206176758</v>
      </c>
      <c r="H444">
        <v>-34.33333206176758</v>
      </c>
      <c r="I444">
        <v>84.66666412353516</v>
      </c>
      <c r="J444">
        <v>-50.33333206176758</v>
      </c>
    </row>
    <row r="445" spans="5:10" ht="14.25">
      <c r="E445">
        <v>15.666671752929688</v>
      </c>
      <c r="F445">
        <v>15.666671752929688</v>
      </c>
      <c r="G445">
        <v>-31.333328247070312</v>
      </c>
      <c r="H445">
        <v>15.666671752929688</v>
      </c>
      <c r="I445">
        <v>15.666671752929688</v>
      </c>
      <c r="J445">
        <v>-31.333328247070312</v>
      </c>
    </row>
    <row r="446" spans="5:10" ht="14.25">
      <c r="E446">
        <v>21.33333969116211</v>
      </c>
      <c r="F446">
        <v>-30.66666030883789</v>
      </c>
      <c r="G446">
        <v>9.33333969116211</v>
      </c>
      <c r="H446">
        <v>21.33333969116211</v>
      </c>
      <c r="I446">
        <v>-30.66666030883789</v>
      </c>
      <c r="J446">
        <v>9.33333969116211</v>
      </c>
    </row>
    <row r="447" spans="5:10" ht="14.25">
      <c r="E447">
        <v>-3.9999966621398926</v>
      </c>
      <c r="F447">
        <v>-3.9999966621398926</v>
      </c>
      <c r="G447">
        <v>8.000003814697266</v>
      </c>
      <c r="H447">
        <v>-3.9999966621398926</v>
      </c>
      <c r="I447">
        <v>-3.9999966621398926</v>
      </c>
      <c r="J447">
        <v>8.000003814697266</v>
      </c>
    </row>
    <row r="448" spans="5:10" ht="14.25">
      <c r="E448">
        <v>15</v>
      </c>
      <c r="F448">
        <v>24</v>
      </c>
      <c r="G448">
        <v>-39</v>
      </c>
      <c r="H448">
        <v>15</v>
      </c>
      <c r="I448">
        <v>24</v>
      </c>
      <c r="J448">
        <v>-39</v>
      </c>
    </row>
    <row r="449" spans="5:10" ht="14.25">
      <c r="E449">
        <v>-11.333328247070312</v>
      </c>
      <c r="F449">
        <v>41.66667175292969</v>
      </c>
      <c r="G449">
        <v>-30.333328247070312</v>
      </c>
      <c r="H449">
        <v>-11.333328247070312</v>
      </c>
      <c r="I449">
        <v>41.66667175292969</v>
      </c>
      <c r="J449">
        <v>-30.333328247070312</v>
      </c>
    </row>
    <row r="450" spans="5:10" ht="14.25">
      <c r="E450">
        <v>-8.666664123535156</v>
      </c>
      <c r="F450">
        <v>-11.666664123535156</v>
      </c>
      <c r="G450">
        <v>20.333335876464844</v>
      </c>
      <c r="H450">
        <v>-8.666664123535156</v>
      </c>
      <c r="I450">
        <v>-11.666664123535156</v>
      </c>
      <c r="J450">
        <v>20.333335876464844</v>
      </c>
    </row>
    <row r="451" spans="5:10" ht="14.25">
      <c r="E451">
        <v>-25.866662979125977</v>
      </c>
      <c r="F451">
        <v>7.433337688446045</v>
      </c>
      <c r="G451">
        <v>18.433338165283203</v>
      </c>
      <c r="H451">
        <v>-25.866662979125977</v>
      </c>
      <c r="I451">
        <v>7.433337688446045</v>
      </c>
      <c r="J451">
        <v>18.433338165283203</v>
      </c>
    </row>
    <row r="452" spans="5:10" ht="14.25">
      <c r="E452">
        <v>-336.3333435058594</v>
      </c>
      <c r="F452">
        <v>163.6666717529297</v>
      </c>
      <c r="G452">
        <v>172.6666717529297</v>
      </c>
      <c r="H452">
        <v>-336.3333435058594</v>
      </c>
      <c r="I452">
        <v>163.6666717529297</v>
      </c>
      <c r="J452">
        <v>172.6666717529297</v>
      </c>
    </row>
    <row r="453" spans="5:10" ht="14.25">
      <c r="E453">
        <v>-26.333328247070312</v>
      </c>
      <c r="F453">
        <v>-27.333328247070312</v>
      </c>
      <c r="G453">
        <v>53.66667175292969</v>
      </c>
      <c r="H453">
        <v>-26.333328247070312</v>
      </c>
      <c r="I453">
        <v>-27.333328247070312</v>
      </c>
      <c r="J453">
        <v>53.66667175292969</v>
      </c>
    </row>
    <row r="454" spans="5:10" ht="14.25">
      <c r="E454">
        <v>-206.47999572753906</v>
      </c>
      <c r="F454">
        <v>101.32000732421875</v>
      </c>
      <c r="H454">
        <v>-206.47999572753906</v>
      </c>
      <c r="I454">
        <v>101.32000732421875</v>
      </c>
      <c r="J454">
        <v>210.32000732421875</v>
      </c>
    </row>
    <row r="455" spans="5:10" ht="14.25">
      <c r="E455">
        <v>-15.666664123535156</v>
      </c>
      <c r="F455">
        <v>33.333335876464844</v>
      </c>
      <c r="G455">
        <v>-17.666664123535156</v>
      </c>
      <c r="H455">
        <v>-15.666664123535156</v>
      </c>
      <c r="I455">
        <v>33.333335876464844</v>
      </c>
      <c r="J455">
        <v>-17.666664123535156</v>
      </c>
    </row>
    <row r="456" spans="5:10" ht="14.25">
      <c r="E456">
        <v>-264.933349609375</v>
      </c>
      <c r="F456">
        <v>-223.53334045410156</v>
      </c>
      <c r="G456">
        <v>488.4666442871094</v>
      </c>
      <c r="H456">
        <v>-264.933349609375</v>
      </c>
      <c r="I456">
        <v>-223.53334045410156</v>
      </c>
      <c r="J456">
        <v>488.4666442871094</v>
      </c>
    </row>
    <row r="457" spans="5:10" ht="14.25">
      <c r="E457">
        <v>-112.25</v>
      </c>
      <c r="F457">
        <v>-112.25</v>
      </c>
      <c r="G457">
        <v>224.5</v>
      </c>
      <c r="H457">
        <v>-112.25</v>
      </c>
      <c r="I457">
        <v>-112.25</v>
      </c>
      <c r="J457">
        <v>224.5</v>
      </c>
    </row>
    <row r="458" spans="5:10" ht="14.25">
      <c r="E458">
        <v>-114.41666412353516</v>
      </c>
      <c r="F458">
        <v>-111.16666412353516</v>
      </c>
      <c r="G458">
        <v>225.5833282470703</v>
      </c>
      <c r="H458">
        <v>-114.41666412353516</v>
      </c>
      <c r="I458">
        <v>-111.16666412353516</v>
      </c>
      <c r="J458">
        <v>225.5833282470703</v>
      </c>
    </row>
    <row r="459" spans="5:10" ht="14.25">
      <c r="E459">
        <v>-220.3333282470703</v>
      </c>
      <c r="F459">
        <v>-200.3333282470703</v>
      </c>
      <c r="G459">
        <v>420.6666564941406</v>
      </c>
      <c r="H459">
        <v>-220.3333282470703</v>
      </c>
      <c r="I459">
        <v>-200.3333282470703</v>
      </c>
      <c r="J459">
        <v>420.6666564941406</v>
      </c>
    </row>
    <row r="460" spans="5:10" ht="14.25">
      <c r="E460">
        <v>-41.33332824707031</v>
      </c>
      <c r="F460">
        <v>-1.3333287239074707</v>
      </c>
      <c r="G460">
        <v>42.66667175292969</v>
      </c>
      <c r="H460">
        <v>-41.33332824707031</v>
      </c>
      <c r="I460">
        <v>-1.3333287239074707</v>
      </c>
      <c r="J460">
        <v>42.66667175292969</v>
      </c>
    </row>
    <row r="461" spans="5:10" ht="14.25">
      <c r="E461">
        <v>6.3333353996276855</v>
      </c>
      <c r="F461">
        <v>-13.666664123535156</v>
      </c>
      <c r="G461">
        <v>7.3333353996276855</v>
      </c>
      <c r="H461">
        <v>6.3333353996276855</v>
      </c>
      <c r="I461">
        <v>-13.666664123535156</v>
      </c>
      <c r="J461">
        <v>7.3333353996276855</v>
      </c>
    </row>
    <row r="462" spans="5:10" ht="14.25">
      <c r="E462">
        <v>7.000003337860107</v>
      </c>
      <c r="F462">
        <v>-27.999996185302734</v>
      </c>
      <c r="G462">
        <v>21.000003814697266</v>
      </c>
      <c r="H462">
        <v>7.000003337860107</v>
      </c>
      <c r="I462">
        <v>-27.999996185302734</v>
      </c>
      <c r="J462">
        <v>21.000003814697266</v>
      </c>
    </row>
    <row r="463" spans="5:10" ht="14.25">
      <c r="E463">
        <v>-25.333328247070312</v>
      </c>
      <c r="F463">
        <v>11.666671752929688</v>
      </c>
      <c r="G463">
        <v>13.666671752929688</v>
      </c>
      <c r="H463">
        <v>-25.333328247070312</v>
      </c>
      <c r="I463">
        <v>11.666671752929688</v>
      </c>
      <c r="J463">
        <v>13.666671752929688</v>
      </c>
    </row>
    <row r="464" spans="5:10" ht="14.25">
      <c r="E464">
        <v>278.3333435058594</v>
      </c>
      <c r="F464">
        <v>-168.66665649414062</v>
      </c>
      <c r="G464">
        <v>-109.6666488647461</v>
      </c>
      <c r="H464">
        <v>278.3333435058594</v>
      </c>
      <c r="I464">
        <v>-168.66665649414062</v>
      </c>
      <c r="J464">
        <v>-109.6666488647461</v>
      </c>
    </row>
    <row r="465" spans="5:10" ht="14.25">
      <c r="E465">
        <v>347.3333435058594</v>
      </c>
      <c r="F465">
        <v>-163.6666717529297</v>
      </c>
      <c r="G465">
        <v>-183.6666717529297</v>
      </c>
      <c r="H465">
        <v>347.3333435058594</v>
      </c>
      <c r="I465">
        <v>-163.6666717529297</v>
      </c>
      <c r="J465">
        <v>-183.6666717529297</v>
      </c>
    </row>
    <row r="466" spans="5:10" ht="14.25">
      <c r="E466">
        <v>-1.0000004768371582</v>
      </c>
      <c r="F466">
        <v>-4.6080674565018853E-07</v>
      </c>
      <c r="G466">
        <v>0.9999995231628418</v>
      </c>
      <c r="H466">
        <v>-1.0000004768371582</v>
      </c>
      <c r="I466">
        <v>-4.6080674565018853E-07</v>
      </c>
      <c r="J466">
        <v>0.9999995231628418</v>
      </c>
    </row>
    <row r="467" spans="5:9" ht="14.25">
      <c r="E467">
        <v>-34.79999542236328</v>
      </c>
      <c r="F467">
        <v>27.20000457763672</v>
      </c>
      <c r="G467">
        <v>15.200004577636719</v>
      </c>
      <c r="H467">
        <v>-34.79999542236328</v>
      </c>
      <c r="I467">
        <v>27.20000457763672</v>
      </c>
    </row>
    <row r="468" spans="5:10" ht="14.25">
      <c r="E468">
        <v>-34.33333206176758</v>
      </c>
      <c r="F468">
        <v>84.66666412353516</v>
      </c>
      <c r="G468">
        <v>-50.33333206176758</v>
      </c>
      <c r="H468">
        <v>-34.33333206176758</v>
      </c>
      <c r="I468">
        <v>84.66666412353516</v>
      </c>
      <c r="J468">
        <v>-50.33333206176758</v>
      </c>
    </row>
    <row r="469" spans="5:10" ht="14.25">
      <c r="E469">
        <v>15.666671752929688</v>
      </c>
      <c r="F469">
        <v>15.666671752929688</v>
      </c>
      <c r="G469">
        <v>-31.333328247070312</v>
      </c>
      <c r="H469">
        <v>15.666671752929688</v>
      </c>
      <c r="I469">
        <v>15.666671752929688</v>
      </c>
      <c r="J469">
        <v>-31.333328247070312</v>
      </c>
    </row>
    <row r="470" spans="5:10" ht="14.25">
      <c r="E470">
        <v>21.33333969116211</v>
      </c>
      <c r="F470">
        <v>-30.66666030883789</v>
      </c>
      <c r="G470">
        <v>9.33333969116211</v>
      </c>
      <c r="H470">
        <v>21.33333969116211</v>
      </c>
      <c r="I470">
        <v>-30.66666030883789</v>
      </c>
      <c r="J470">
        <v>9.33333969116211</v>
      </c>
    </row>
    <row r="471" spans="5:10" ht="14.25">
      <c r="E471">
        <v>-3.9999966621398926</v>
      </c>
      <c r="F471">
        <v>-3.9999966621398926</v>
      </c>
      <c r="G471">
        <v>8.000003814697266</v>
      </c>
      <c r="H471">
        <v>-3.9999966621398926</v>
      </c>
      <c r="I471">
        <v>-3.9999966621398926</v>
      </c>
      <c r="J471">
        <v>8.000003814697266</v>
      </c>
    </row>
    <row r="472" spans="5:10" ht="14.25">
      <c r="E472">
        <v>15</v>
      </c>
      <c r="F472">
        <v>24</v>
      </c>
      <c r="G472">
        <v>-39</v>
      </c>
      <c r="H472">
        <v>15</v>
      </c>
      <c r="I472">
        <v>24</v>
      </c>
      <c r="J472">
        <v>-39</v>
      </c>
    </row>
    <row r="473" spans="5:10" ht="14.25">
      <c r="E473">
        <v>-11.333328247070312</v>
      </c>
      <c r="F473">
        <v>41.66667175292969</v>
      </c>
      <c r="G473">
        <v>-30.333328247070312</v>
      </c>
      <c r="H473">
        <v>-11.333328247070312</v>
      </c>
      <c r="I473">
        <v>41.66667175292969</v>
      </c>
      <c r="J473">
        <v>-30.333328247070312</v>
      </c>
    </row>
    <row r="474" spans="5:10" ht="14.25">
      <c r="E474">
        <v>-8.666664123535156</v>
      </c>
      <c r="F474">
        <v>-11.666664123535156</v>
      </c>
      <c r="G474">
        <v>20.333335876464844</v>
      </c>
      <c r="H474">
        <v>-8.666664123535156</v>
      </c>
      <c r="I474">
        <v>-11.666664123535156</v>
      </c>
      <c r="J474">
        <v>20.333335876464844</v>
      </c>
    </row>
    <row r="475" spans="5:10" ht="14.25">
      <c r="E475">
        <v>-25.866662979125977</v>
      </c>
      <c r="F475">
        <v>7.433337688446045</v>
      </c>
      <c r="G475">
        <v>18.433338165283203</v>
      </c>
      <c r="H475">
        <v>-25.866662979125977</v>
      </c>
      <c r="I475">
        <v>7.433337688446045</v>
      </c>
      <c r="J475">
        <v>18.433338165283203</v>
      </c>
    </row>
    <row r="476" spans="5:10" ht="14.25">
      <c r="E476">
        <v>-336.3333435058594</v>
      </c>
      <c r="F476">
        <v>163.6666717529297</v>
      </c>
      <c r="G476">
        <v>172.6666717529297</v>
      </c>
      <c r="H476">
        <v>-336.3333435058594</v>
      </c>
      <c r="I476">
        <v>163.6666717529297</v>
      </c>
      <c r="J476">
        <v>172.6666717529297</v>
      </c>
    </row>
    <row r="477" spans="5:10" ht="14.25">
      <c r="E477">
        <v>-26.333328247070312</v>
      </c>
      <c r="F477">
        <v>-27.333328247070312</v>
      </c>
      <c r="G477">
        <v>53.66667175292969</v>
      </c>
      <c r="H477">
        <v>-26.333328247070312</v>
      </c>
      <c r="I477">
        <v>-27.333328247070312</v>
      </c>
      <c r="J477">
        <v>53.66667175292969</v>
      </c>
    </row>
    <row r="478" spans="5:10" ht="14.25">
      <c r="E478">
        <v>-241.53334045410156</v>
      </c>
      <c r="F478">
        <v>66.26666259765625</v>
      </c>
      <c r="G478">
        <v>175.26666259765625</v>
      </c>
      <c r="H478">
        <v>-241.53334045410156</v>
      </c>
      <c r="I478">
        <v>66.26666259765625</v>
      </c>
      <c r="J478">
        <v>175.26666259765625</v>
      </c>
    </row>
    <row r="479" spans="5:10" ht="14.25">
      <c r="E479">
        <v>-15.666664123535156</v>
      </c>
      <c r="F479">
        <v>33.333335876464844</v>
      </c>
      <c r="G479">
        <v>-17.666664123535156</v>
      </c>
      <c r="H479">
        <v>-15.666664123535156</v>
      </c>
      <c r="I479">
        <v>33.333335876464844</v>
      </c>
      <c r="J479">
        <v>-17.666664123535156</v>
      </c>
    </row>
    <row r="480" spans="5:8" ht="14.25">
      <c r="E480">
        <v>-198.6999969482422</v>
      </c>
      <c r="F480">
        <v>-157.3000030517578</v>
      </c>
      <c r="G480">
        <v>554.7000122070312</v>
      </c>
      <c r="H480">
        <v>-198.6999969482422</v>
      </c>
    </row>
    <row r="481" spans="5:10" ht="14.25">
      <c r="E481">
        <v>-112.25</v>
      </c>
      <c r="F481">
        <v>-112.25</v>
      </c>
      <c r="G481">
        <v>224.5</v>
      </c>
      <c r="H481">
        <v>-112.25</v>
      </c>
      <c r="I481">
        <v>-112.25</v>
      </c>
      <c r="J481">
        <v>224.5</v>
      </c>
    </row>
    <row r="482" spans="5:10" ht="14.25">
      <c r="E482">
        <v>-114.41666412353516</v>
      </c>
      <c r="F482">
        <v>-111.16666412353516</v>
      </c>
      <c r="G482">
        <v>225.5833282470703</v>
      </c>
      <c r="H482">
        <v>-114.41666412353516</v>
      </c>
      <c r="I482">
        <v>-111.16666412353516</v>
      </c>
      <c r="J482">
        <v>225.5833282470703</v>
      </c>
    </row>
    <row r="483" spans="5:10" ht="14.25">
      <c r="E483">
        <v>-220.3333282470703</v>
      </c>
      <c r="F483">
        <v>-200.3333282470703</v>
      </c>
      <c r="G483">
        <v>420.6666564941406</v>
      </c>
      <c r="H483">
        <v>-220.3333282470703</v>
      </c>
      <c r="I483">
        <v>-200.3333282470703</v>
      </c>
      <c r="J483">
        <v>420.6666564941406</v>
      </c>
    </row>
    <row r="484" spans="5:10" ht="14.25">
      <c r="E484">
        <v>-41.33332824707031</v>
      </c>
      <c r="F484">
        <v>-1.3333287239074707</v>
      </c>
      <c r="G484">
        <v>42.66667175292969</v>
      </c>
      <c r="H484">
        <v>-41.33332824707031</v>
      </c>
      <c r="I484">
        <v>-1.3333287239074707</v>
      </c>
      <c r="J484">
        <v>42.66667175292969</v>
      </c>
    </row>
    <row r="485" spans="5:10" ht="14.25">
      <c r="E485">
        <v>6.3333353996276855</v>
      </c>
      <c r="F485">
        <v>-13.666664123535156</v>
      </c>
      <c r="G485">
        <v>7.3333353996276855</v>
      </c>
      <c r="H485">
        <v>6.3333353996276855</v>
      </c>
      <c r="I485">
        <v>-13.666664123535156</v>
      </c>
      <c r="J485">
        <v>7.3333353996276855</v>
      </c>
    </row>
    <row r="486" spans="5:10" ht="14.25">
      <c r="E486">
        <v>7.000003337860107</v>
      </c>
      <c r="F486">
        <v>-27.999996185302734</v>
      </c>
      <c r="G486">
        <v>21.000003814697266</v>
      </c>
      <c r="H486">
        <v>7.000003337860107</v>
      </c>
      <c r="I486">
        <v>-27.999996185302734</v>
      </c>
      <c r="J486">
        <v>21.000003814697266</v>
      </c>
    </row>
    <row r="487" spans="5:10" ht="14.25">
      <c r="E487">
        <v>-25.333328247070312</v>
      </c>
      <c r="F487">
        <v>11.666671752929688</v>
      </c>
      <c r="G487">
        <v>13.666671752929688</v>
      </c>
      <c r="H487">
        <v>-25.333328247070312</v>
      </c>
      <c r="I487">
        <v>11.666671752929688</v>
      </c>
      <c r="J487">
        <v>13.666671752929688</v>
      </c>
    </row>
    <row r="488" spans="5:10" ht="14.25">
      <c r="E488">
        <v>278.3333435058594</v>
      </c>
      <c r="F488">
        <v>-168.66665649414062</v>
      </c>
      <c r="G488">
        <v>-109.6666488647461</v>
      </c>
      <c r="H488">
        <v>278.3333435058594</v>
      </c>
      <c r="I488">
        <v>-168.66665649414062</v>
      </c>
      <c r="J488">
        <v>-109.6666488647461</v>
      </c>
    </row>
    <row r="489" spans="5:10" ht="14.25">
      <c r="E489">
        <v>347.3333435058594</v>
      </c>
      <c r="F489">
        <v>-163.6666717529297</v>
      </c>
      <c r="G489">
        <v>-183.6666717529297</v>
      </c>
      <c r="H489">
        <v>347.3333435058594</v>
      </c>
      <c r="I489">
        <v>-163.6666717529297</v>
      </c>
      <c r="J489">
        <v>-183.6666717529297</v>
      </c>
    </row>
    <row r="490" spans="5:10" ht="14.25">
      <c r="E490">
        <v>-1.0000004768371582</v>
      </c>
      <c r="F490">
        <v>-4.6080674565018853E-07</v>
      </c>
      <c r="G490">
        <v>0.9999995231628418</v>
      </c>
      <c r="H490">
        <v>-1.0000004768371582</v>
      </c>
      <c r="I490">
        <v>-4.6080674565018853E-07</v>
      </c>
      <c r="J490">
        <v>0.9999995231628418</v>
      </c>
    </row>
    <row r="491" spans="5:10" ht="14.25">
      <c r="E491">
        <v>-37.33332824707031</v>
      </c>
      <c r="F491">
        <v>24.666671752929688</v>
      </c>
      <c r="G491">
        <v>12.666671752929688</v>
      </c>
      <c r="H491">
        <v>-37.33332824707031</v>
      </c>
      <c r="I491">
        <v>24.666671752929688</v>
      </c>
      <c r="J491">
        <v>12.666671752929688</v>
      </c>
    </row>
    <row r="492" spans="5:10" ht="14.25">
      <c r="E492">
        <v>-34.33333206176758</v>
      </c>
      <c r="F492">
        <v>84.66666412353516</v>
      </c>
      <c r="G492">
        <v>-50.33333206176758</v>
      </c>
      <c r="H492">
        <v>-34.33333206176758</v>
      </c>
      <c r="I492">
        <v>84.66666412353516</v>
      </c>
      <c r="J492">
        <v>-50.33333206176758</v>
      </c>
    </row>
    <row r="493" spans="5:10" ht="14.25">
      <c r="E493">
        <v>15.666671752929688</v>
      </c>
      <c r="F493">
        <v>15.666671752929688</v>
      </c>
      <c r="G493">
        <v>-31.333328247070312</v>
      </c>
      <c r="H493">
        <v>15.666671752929688</v>
      </c>
      <c r="I493">
        <v>15.666671752929688</v>
      </c>
      <c r="J493">
        <v>-31.333328247070312</v>
      </c>
    </row>
    <row r="494" spans="5:10" ht="14.25">
      <c r="E494">
        <v>21.33333969116211</v>
      </c>
      <c r="F494">
        <v>-30.66666030883789</v>
      </c>
      <c r="G494">
        <v>9.33333969116211</v>
      </c>
      <c r="H494">
        <v>21.33333969116211</v>
      </c>
      <c r="I494">
        <v>-30.66666030883789</v>
      </c>
      <c r="J494">
        <v>9.33333969116211</v>
      </c>
    </row>
    <row r="495" spans="5:10" ht="14.25">
      <c r="E495">
        <v>-3.9999966621398926</v>
      </c>
      <c r="F495">
        <v>-3.9999966621398926</v>
      </c>
      <c r="G495">
        <v>8.000003814697266</v>
      </c>
      <c r="H495">
        <v>-3.9999966621398926</v>
      </c>
      <c r="I495">
        <v>-3.9999966621398926</v>
      </c>
      <c r="J495">
        <v>8.000003814697266</v>
      </c>
    </row>
    <row r="496" spans="5:10" ht="14.25">
      <c r="E496">
        <v>15</v>
      </c>
      <c r="F496">
        <v>24</v>
      </c>
      <c r="G496">
        <v>-39</v>
      </c>
      <c r="H496">
        <v>15</v>
      </c>
      <c r="I496">
        <v>24</v>
      </c>
      <c r="J496">
        <v>-39</v>
      </c>
    </row>
    <row r="497" spans="5:10" ht="14.25">
      <c r="E497">
        <v>-11.333328247070312</v>
      </c>
      <c r="F497">
        <v>41.66667175292969</v>
      </c>
      <c r="G497">
        <v>-30.333328247070312</v>
      </c>
      <c r="H497">
        <v>-11.333328247070312</v>
      </c>
      <c r="I497">
        <v>41.66667175292969</v>
      </c>
      <c r="J497">
        <v>-30.333328247070312</v>
      </c>
    </row>
    <row r="498" spans="5:10" ht="14.25">
      <c r="E498">
        <v>-8.666664123535156</v>
      </c>
      <c r="F498">
        <v>-11.666664123535156</v>
      </c>
      <c r="G498">
        <v>20.333335876464844</v>
      </c>
      <c r="H498">
        <v>-8.666664123535156</v>
      </c>
      <c r="I498">
        <v>-11.666664123535156</v>
      </c>
      <c r="J498">
        <v>20.333335876464844</v>
      </c>
    </row>
    <row r="499" spans="5:10" ht="14.25">
      <c r="E499">
        <v>-25.866662979125977</v>
      </c>
      <c r="F499">
        <v>7.433337688446045</v>
      </c>
      <c r="G499">
        <v>18.433338165283203</v>
      </c>
      <c r="H499">
        <v>-25.866662979125977</v>
      </c>
      <c r="I499">
        <v>7.433337688446045</v>
      </c>
      <c r="J499">
        <v>18.433338165283203</v>
      </c>
    </row>
    <row r="500" spans="5:10" ht="14.25">
      <c r="E500">
        <v>-336.3333435058594</v>
      </c>
      <c r="F500">
        <v>163.6666717529297</v>
      </c>
      <c r="G500">
        <v>172.6666717529297</v>
      </c>
      <c r="H500">
        <v>-336.3333435058594</v>
      </c>
      <c r="I500">
        <v>163.6666717529297</v>
      </c>
      <c r="J500">
        <v>172.6666717529297</v>
      </c>
    </row>
    <row r="501" spans="5:10" ht="14.25">
      <c r="E501">
        <v>-26.333328247070312</v>
      </c>
      <c r="F501">
        <v>-27.333328247070312</v>
      </c>
      <c r="G501">
        <v>53.66667175292969</v>
      </c>
      <c r="H501">
        <v>-26.333328247070312</v>
      </c>
      <c r="I501">
        <v>-27.333328247070312</v>
      </c>
      <c r="J501">
        <v>53.66667175292969</v>
      </c>
    </row>
    <row r="502" spans="5:10" ht="14.25">
      <c r="E502">
        <v>-285.3499755859375</v>
      </c>
      <c r="G502">
        <v>131.45001220703125</v>
      </c>
      <c r="I502">
        <v>22.45001220703125</v>
      </c>
      <c r="J502">
        <v>131.45001220703125</v>
      </c>
    </row>
    <row r="503" spans="5:10" ht="14.25">
      <c r="E503">
        <v>-15.666664123535156</v>
      </c>
      <c r="F503">
        <v>33.333335876464844</v>
      </c>
      <c r="G503">
        <v>-17.666664123535156</v>
      </c>
      <c r="H503">
        <v>-15.666664123535156</v>
      </c>
      <c r="I503">
        <v>33.333335876464844</v>
      </c>
      <c r="J503">
        <v>-17.666664123535156</v>
      </c>
    </row>
    <row r="504" spans="5:10" ht="14.25">
      <c r="E504">
        <v>-264.933349609375</v>
      </c>
      <c r="F504">
        <v>-223.53334045410156</v>
      </c>
      <c r="G504">
        <v>488.4666442871094</v>
      </c>
      <c r="H504">
        <v>-264.933349609375</v>
      </c>
      <c r="I504">
        <v>-223.53334045410156</v>
      </c>
      <c r="J504">
        <v>488.4666442871094</v>
      </c>
    </row>
    <row r="505" spans="5:10" ht="14.25">
      <c r="E505">
        <v>-112.25</v>
      </c>
      <c r="F505">
        <v>-112.25</v>
      </c>
      <c r="G505">
        <v>224.5</v>
      </c>
      <c r="H505">
        <v>-112.25</v>
      </c>
      <c r="I505">
        <v>-112.25</v>
      </c>
      <c r="J505">
        <v>224.5</v>
      </c>
    </row>
    <row r="506" spans="5:10" ht="14.25">
      <c r="E506">
        <v>-114.41666412353516</v>
      </c>
      <c r="F506">
        <v>-111.16666412353516</v>
      </c>
      <c r="G506">
        <v>225.5833282470703</v>
      </c>
      <c r="H506">
        <v>-114.41666412353516</v>
      </c>
      <c r="I506">
        <v>-111.16666412353516</v>
      </c>
      <c r="J506">
        <v>225.5833282470703</v>
      </c>
    </row>
    <row r="507" spans="5:10" ht="14.25">
      <c r="E507">
        <v>-220.3333282470703</v>
      </c>
      <c r="F507">
        <v>-200.3333282470703</v>
      </c>
      <c r="G507">
        <v>420.6666564941406</v>
      </c>
      <c r="H507">
        <v>-220.3333282470703</v>
      </c>
      <c r="I507">
        <v>-200.3333282470703</v>
      </c>
      <c r="J507">
        <v>420.6666564941406</v>
      </c>
    </row>
    <row r="508" spans="5:10" ht="14.25">
      <c r="E508">
        <v>-41.33332824707031</v>
      </c>
      <c r="F508">
        <v>-1.3333287239074707</v>
      </c>
      <c r="G508">
        <v>42.66667175292969</v>
      </c>
      <c r="H508">
        <v>-41.33332824707031</v>
      </c>
      <c r="I508">
        <v>-1.3333287239074707</v>
      </c>
      <c r="J508">
        <v>42.66667175292969</v>
      </c>
    </row>
    <row r="509" spans="5:10" ht="14.25">
      <c r="E509">
        <v>6.3333353996276855</v>
      </c>
      <c r="F509">
        <v>-13.666664123535156</v>
      </c>
      <c r="G509">
        <v>7.3333353996276855</v>
      </c>
      <c r="H509">
        <v>6.3333353996276855</v>
      </c>
      <c r="I509">
        <v>-13.666664123535156</v>
      </c>
      <c r="J509">
        <v>7.3333353996276855</v>
      </c>
    </row>
    <row r="510" spans="5:10" ht="14.25">
      <c r="E510">
        <v>7.000003337860107</v>
      </c>
      <c r="F510">
        <v>-27.999996185302734</v>
      </c>
      <c r="G510">
        <v>21.000003814697266</v>
      </c>
      <c r="H510">
        <v>7.000003337860107</v>
      </c>
      <c r="I510">
        <v>-27.999996185302734</v>
      </c>
      <c r="J510">
        <v>21.000003814697266</v>
      </c>
    </row>
    <row r="511" spans="7:10" ht="14.25">
      <c r="G511">
        <v>10.25</v>
      </c>
      <c r="H511">
        <v>-28.75</v>
      </c>
      <c r="I511">
        <v>8.25</v>
      </c>
      <c r="J511">
        <v>10.25</v>
      </c>
    </row>
    <row r="512" spans="5:10" ht="14.25">
      <c r="E512">
        <v>278.3333435058594</v>
      </c>
      <c r="F512">
        <v>-168.66665649414062</v>
      </c>
      <c r="G512">
        <v>-109.6666488647461</v>
      </c>
      <c r="H512">
        <v>278.3333435058594</v>
      </c>
      <c r="I512">
        <v>-168.66665649414062</v>
      </c>
      <c r="J512">
        <v>-109.6666488647461</v>
      </c>
    </row>
    <row r="513" spans="5:10" ht="14.25">
      <c r="E513">
        <v>347.3333435058594</v>
      </c>
      <c r="F513">
        <v>-163.6666717529297</v>
      </c>
      <c r="G513">
        <v>-183.6666717529297</v>
      </c>
      <c r="H513">
        <v>347.3333435058594</v>
      </c>
      <c r="I513">
        <v>-163.6666717529297</v>
      </c>
      <c r="J513">
        <v>-183.6666717529297</v>
      </c>
    </row>
    <row r="514" spans="5:10" ht="14.25">
      <c r="E514">
        <v>-1.0000004768371582</v>
      </c>
      <c r="F514">
        <v>-4.6080674565018853E-07</v>
      </c>
      <c r="G514">
        <v>0.9999995231628418</v>
      </c>
      <c r="H514">
        <v>-1.0000004768371582</v>
      </c>
      <c r="I514">
        <v>-4.6080674565018853E-07</v>
      </c>
      <c r="J514">
        <v>0.9999995231628418</v>
      </c>
    </row>
    <row r="515" spans="5:10" ht="14.25">
      <c r="E515">
        <v>-37.33332824707031</v>
      </c>
      <c r="F515">
        <v>24.666671752929688</v>
      </c>
      <c r="G515">
        <v>12.666671752929688</v>
      </c>
      <c r="H515">
        <v>-37.33332824707031</v>
      </c>
      <c r="I515">
        <v>24.666671752929688</v>
      </c>
      <c r="J515">
        <v>12.666671752929688</v>
      </c>
    </row>
    <row r="516" spans="5:10" ht="14.25">
      <c r="E516">
        <v>-34.33333206176758</v>
      </c>
      <c r="F516">
        <v>84.66666412353516</v>
      </c>
      <c r="G516">
        <v>-50.33333206176758</v>
      </c>
      <c r="H516">
        <v>-34.33333206176758</v>
      </c>
      <c r="I516">
        <v>84.66666412353516</v>
      </c>
      <c r="J516">
        <v>-50.33333206176758</v>
      </c>
    </row>
    <row r="517" spans="5:10" ht="14.25">
      <c r="E517">
        <v>15.666671752929688</v>
      </c>
      <c r="F517">
        <v>15.666671752929688</v>
      </c>
      <c r="G517">
        <v>-31.333328247070312</v>
      </c>
      <c r="H517">
        <v>15.666671752929688</v>
      </c>
      <c r="I517">
        <v>15.666671752929688</v>
      </c>
      <c r="J517">
        <v>-31.333328247070312</v>
      </c>
    </row>
    <row r="518" spans="5:10" ht="14.25">
      <c r="E518">
        <v>21.33333969116211</v>
      </c>
      <c r="F518">
        <v>-30.66666030883789</v>
      </c>
      <c r="G518">
        <v>9.33333969116211</v>
      </c>
      <c r="H518">
        <v>21.33333969116211</v>
      </c>
      <c r="I518">
        <v>-30.66666030883789</v>
      </c>
      <c r="J518">
        <v>9.33333969116211</v>
      </c>
    </row>
    <row r="519" spans="5:10" ht="14.25">
      <c r="E519">
        <v>-3.9999966621398926</v>
      </c>
      <c r="F519">
        <v>-3.9999966621398926</v>
      </c>
      <c r="G519">
        <v>8.000003814697266</v>
      </c>
      <c r="H519">
        <v>-3.9999966621398926</v>
      </c>
      <c r="I519">
        <v>-3.9999966621398926</v>
      </c>
      <c r="J519">
        <v>8.000003814697266</v>
      </c>
    </row>
    <row r="520" spans="5:8" ht="14.25">
      <c r="E520">
        <v>18</v>
      </c>
      <c r="G520">
        <v>-36</v>
      </c>
      <c r="H520">
        <v>18</v>
      </c>
    </row>
    <row r="521" spans="5:10" ht="14.25">
      <c r="E521">
        <v>-11.333328247070312</v>
      </c>
      <c r="F521">
        <v>41.66667175292969</v>
      </c>
      <c r="G521">
        <v>-30.333328247070312</v>
      </c>
      <c r="H521">
        <v>-11.333328247070312</v>
      </c>
      <c r="I521">
        <v>41.66667175292969</v>
      </c>
      <c r="J521">
        <v>-30.333328247070312</v>
      </c>
    </row>
    <row r="522" spans="4:10" ht="14.25">
      <c r="D522" t="s">
        <v>78</v>
      </c>
      <c r="E522">
        <v>75.1110670301714</v>
      </c>
      <c r="F522">
        <v>136.11105177138234</v>
      </c>
      <c r="G522">
        <v>413.44454786513234</v>
      </c>
      <c r="H522">
        <v>75.1110670301714</v>
      </c>
      <c r="I522">
        <v>136.11105177138234</v>
      </c>
      <c r="J522">
        <v>413.44454786513234</v>
      </c>
    </row>
    <row r="523" spans="5:10" ht="14.25">
      <c r="E523">
        <v>669.0842536756863</v>
      </c>
      <c r="F523">
        <v>55.25450919047239</v>
      </c>
      <c r="G523">
        <v>339.7879559156863</v>
      </c>
      <c r="H523">
        <v>669.0842536756863</v>
      </c>
      <c r="I523">
        <v>55.25450919047239</v>
      </c>
      <c r="J523">
        <v>339.7879559156863</v>
      </c>
    </row>
    <row r="524" spans="5:10" ht="14.25">
      <c r="E524">
        <v>113120.1179538304</v>
      </c>
      <c r="F524">
        <v>26786.779442681232</v>
      </c>
      <c r="G524">
        <v>29813.779534233967</v>
      </c>
      <c r="H524">
        <v>113120.1179538304</v>
      </c>
      <c r="I524">
        <v>26786.779442681232</v>
      </c>
      <c r="J524">
        <v>29813.779534233967</v>
      </c>
    </row>
    <row r="525" spans="5:10" ht="14.25">
      <c r="E525">
        <v>693.4441765679512</v>
      </c>
      <c r="F525">
        <v>747.1108330620918</v>
      </c>
      <c r="G525">
        <v>2880.111657036701</v>
      </c>
      <c r="H525">
        <v>693.4441765679512</v>
      </c>
      <c r="I525">
        <v>747.1108330620918</v>
      </c>
      <c r="J525">
        <v>2880.111657036701</v>
      </c>
    </row>
    <row r="526" spans="5:10" ht="14.25">
      <c r="E526">
        <v>58338.354550916934</v>
      </c>
      <c r="F526">
        <v>4391.270571831614</v>
      </c>
      <c r="G526">
        <v>30718.403018120676</v>
      </c>
      <c r="H526">
        <v>58338.354550916934</v>
      </c>
      <c r="I526">
        <v>4391.270571831614</v>
      </c>
      <c r="J526">
        <v>30718.403018120676</v>
      </c>
    </row>
    <row r="527" spans="5:10" ht="14.25">
      <c r="E527">
        <v>245.44436475966359</v>
      </c>
      <c r="F527">
        <v>1111.1112806532183</v>
      </c>
      <c r="G527">
        <v>312.1110212538042</v>
      </c>
      <c r="H527">
        <v>245.44436475966359</v>
      </c>
      <c r="I527">
        <v>1111.1112806532183</v>
      </c>
      <c r="J527">
        <v>312.1110212538042</v>
      </c>
    </row>
    <row r="528" spans="7:10" ht="14.25">
      <c r="G528">
        <v>134212.304611817</v>
      </c>
      <c r="H528">
        <v>149807.71667419467</v>
      </c>
      <c r="I528">
        <v>119473.939377442</v>
      </c>
      <c r="J528">
        <v>134212.304611817</v>
      </c>
    </row>
    <row r="529" spans="5:10" ht="14.25">
      <c r="E529">
        <v>12600.0625</v>
      </c>
      <c r="F529">
        <v>12600.0625</v>
      </c>
      <c r="G529">
        <v>50400.25</v>
      </c>
      <c r="H529">
        <v>12600.0625</v>
      </c>
      <c r="I529">
        <v>12600.0625</v>
      </c>
      <c r="J529">
        <v>50400.25</v>
      </c>
    </row>
    <row r="530" spans="5:10" ht="14.25">
      <c r="E530">
        <v>13091.173029157857</v>
      </c>
      <c r="F530">
        <v>12358.027212354878</v>
      </c>
      <c r="G530">
        <v>50887.83798302547</v>
      </c>
      <c r="H530">
        <v>13091.173029157857</v>
      </c>
      <c r="I530">
        <v>12358.027212354878</v>
      </c>
      <c r="J530">
        <v>50887.83798302547</v>
      </c>
    </row>
    <row r="531" spans="5:10" ht="14.25">
      <c r="E531">
        <v>48546.77553643123</v>
      </c>
      <c r="F531">
        <v>40133.44240654842</v>
      </c>
      <c r="G531">
        <v>176960.4358859593</v>
      </c>
      <c r="H531">
        <v>48546.77553643123</v>
      </c>
      <c r="I531">
        <v>40133.44240654842</v>
      </c>
      <c r="J531">
        <v>176960.4358859593</v>
      </c>
    </row>
    <row r="532" spans="5:10" ht="14.25">
      <c r="E532">
        <v>1708.4440239800606</v>
      </c>
      <c r="F532">
        <v>1.7777654859967242</v>
      </c>
      <c r="G532">
        <v>1820.444878472248</v>
      </c>
      <c r="H532">
        <v>1708.4440239800606</v>
      </c>
      <c r="I532">
        <v>1.7777654859967242</v>
      </c>
      <c r="J532">
        <v>1820.444878472248</v>
      </c>
    </row>
    <row r="533" spans="5:10" ht="14.25">
      <c r="E533">
        <v>40.111137284177175</v>
      </c>
      <c r="F533">
        <v>186.77770826552296</v>
      </c>
      <c r="G533">
        <v>53.77780808343255</v>
      </c>
      <c r="H533">
        <v>40.111137284177175</v>
      </c>
      <c r="I533">
        <v>186.77770826552296</v>
      </c>
      <c r="J533">
        <v>53.77780808343255</v>
      </c>
    </row>
    <row r="534" spans="5:10" ht="14.25">
      <c r="E534">
        <v>125.44010253908345</v>
      </c>
      <c r="F534">
        <v>566.4397821045131</v>
      </c>
      <c r="H534">
        <v>125.44010253908345</v>
      </c>
      <c r="I534">
        <v>566.4397821045131</v>
      </c>
      <c r="J534">
        <v>635.0402307129116</v>
      </c>
    </row>
    <row r="535" spans="5:10" ht="14.25">
      <c r="E535">
        <v>641.7775200738106</v>
      </c>
      <c r="F535">
        <v>136.11122979060747</v>
      </c>
      <c r="G535">
        <v>186.77791680232622</v>
      </c>
      <c r="H535">
        <v>641.7775200738106</v>
      </c>
      <c r="I535">
        <v>136.11122979060747</v>
      </c>
      <c r="J535">
        <v>186.77791680232622</v>
      </c>
    </row>
    <row r="536" spans="5:10" ht="14.25">
      <c r="E536">
        <v>77469.45010715071</v>
      </c>
      <c r="F536">
        <v>28448.44101291243</v>
      </c>
      <c r="G536">
        <v>12026.773873223516</v>
      </c>
      <c r="H536">
        <v>77469.45010715071</v>
      </c>
      <c r="I536">
        <v>28448.44101291243</v>
      </c>
      <c r="J536">
        <v>12026.773873223516</v>
      </c>
    </row>
    <row r="537" spans="5:10" ht="14.25">
      <c r="E537">
        <v>120640.4515109593</v>
      </c>
      <c r="F537">
        <v>26786.779442681232</v>
      </c>
      <c r="G537">
        <v>33733.44631279842</v>
      </c>
      <c r="H537">
        <v>120640.4515109593</v>
      </c>
      <c r="I537">
        <v>26786.779442681232</v>
      </c>
      <c r="J537">
        <v>33733.44631279842</v>
      </c>
    </row>
    <row r="538" spans="5:10" ht="14.25">
      <c r="E538">
        <v>1.0000009536745438</v>
      </c>
      <c r="F538">
        <v>2.1234285683671755E-13</v>
      </c>
      <c r="G538">
        <v>0.999999046325911</v>
      </c>
      <c r="H538">
        <v>1.0000009536745438</v>
      </c>
      <c r="I538">
        <v>2.1234285683671755E-13</v>
      </c>
      <c r="J538">
        <v>0.999999046325911</v>
      </c>
    </row>
    <row r="539" spans="5:10" ht="14.25">
      <c r="E539">
        <v>1393.777398003498</v>
      </c>
      <c r="F539">
        <v>608.4446953667793</v>
      </c>
      <c r="G539">
        <v>160.44457329646684</v>
      </c>
      <c r="H539">
        <v>1393.777398003498</v>
      </c>
      <c r="I539">
        <v>608.4446953667793</v>
      </c>
      <c r="J539">
        <v>160.44457329646684</v>
      </c>
    </row>
    <row r="540" spans="5:10" ht="14.25">
      <c r="E540">
        <v>1178.7776904635975</v>
      </c>
      <c r="F540">
        <v>7168.444013807515</v>
      </c>
      <c r="G540">
        <v>2533.44431644016</v>
      </c>
      <c r="H540">
        <v>1178.7776904635975</v>
      </c>
      <c r="I540">
        <v>7168.444013807515</v>
      </c>
      <c r="J540">
        <v>2533.44431644016</v>
      </c>
    </row>
    <row r="541" spans="5:10" ht="14.25">
      <c r="E541">
        <v>245.44460381404497</v>
      </c>
      <c r="F541">
        <v>245.44460381404497</v>
      </c>
      <c r="G541">
        <v>981.7774590386543</v>
      </c>
      <c r="H541">
        <v>245.44460381404497</v>
      </c>
      <c r="I541">
        <v>245.44460381404497</v>
      </c>
      <c r="J541">
        <v>981.7774590386543</v>
      </c>
    </row>
    <row r="542" spans="5:10" ht="14.25">
      <c r="E542">
        <v>455.11138237851264</v>
      </c>
      <c r="F542">
        <v>940.4440544976533</v>
      </c>
      <c r="G542">
        <v>87.11122979062202</v>
      </c>
      <c r="H542">
        <v>455.11138237851264</v>
      </c>
      <c r="I542">
        <v>940.4440544976533</v>
      </c>
      <c r="J542">
        <v>87.11122979062202</v>
      </c>
    </row>
    <row r="543" spans="5:10" ht="14.25">
      <c r="E543">
        <v>15.999973297130282</v>
      </c>
      <c r="F543">
        <v>15.999973297130282</v>
      </c>
      <c r="G543">
        <v>64.0000610351708</v>
      </c>
      <c r="H543">
        <v>15.999973297130282</v>
      </c>
      <c r="I543">
        <v>15.999973297130282</v>
      </c>
      <c r="J543">
        <v>64.0000610351708</v>
      </c>
    </row>
    <row r="544" spans="5:10" ht="14.25">
      <c r="E544">
        <v>81</v>
      </c>
      <c r="F544">
        <v>324</v>
      </c>
      <c r="I544">
        <v>324</v>
      </c>
      <c r="J544">
        <v>2025</v>
      </c>
    </row>
    <row r="545" spans="5:10" ht="14.25">
      <c r="E545">
        <v>128.44432915584184</v>
      </c>
      <c r="F545">
        <v>1736.1115349663887</v>
      </c>
      <c r="G545">
        <v>920.1108025445137</v>
      </c>
      <c r="H545">
        <v>128.44432915584184</v>
      </c>
      <c r="I545">
        <v>1736.1115349663887</v>
      </c>
      <c r="J545">
        <v>920.1108025445137</v>
      </c>
    </row>
    <row r="546" spans="5:10" ht="14.25">
      <c r="E546">
        <v>75.1110670301714</v>
      </c>
      <c r="F546">
        <v>136.11105177138234</v>
      </c>
      <c r="G546">
        <v>413.44454786513234</v>
      </c>
      <c r="H546">
        <v>75.1110670301714</v>
      </c>
      <c r="I546">
        <v>136.11105177138234</v>
      </c>
      <c r="J546">
        <v>413.44454786513234</v>
      </c>
    </row>
    <row r="547" spans="5:10" ht="14.25">
      <c r="E547">
        <v>669.0842536756863</v>
      </c>
      <c r="F547">
        <v>55.25450919047239</v>
      </c>
      <c r="G547">
        <v>339.7879559156863</v>
      </c>
      <c r="H547">
        <v>669.0842536756863</v>
      </c>
      <c r="I547">
        <v>55.25450919047239</v>
      </c>
      <c r="J547">
        <v>339.7879559156863</v>
      </c>
    </row>
    <row r="548" spans="5:10" ht="14.25">
      <c r="E548">
        <v>64770.25</v>
      </c>
      <c r="G548">
        <v>64770.25</v>
      </c>
      <c r="H548">
        <v>64770.25</v>
      </c>
      <c r="J548">
        <v>64770.25</v>
      </c>
    </row>
    <row r="549" spans="5:10" ht="14.25">
      <c r="E549">
        <v>693.4441765679512</v>
      </c>
      <c r="F549">
        <v>747.1108330620918</v>
      </c>
      <c r="G549">
        <v>2880.111657036701</v>
      </c>
      <c r="H549">
        <v>693.4441765679512</v>
      </c>
      <c r="I549">
        <v>747.1108330620918</v>
      </c>
      <c r="J549">
        <v>2880.111657036701</v>
      </c>
    </row>
    <row r="550" spans="5:10" ht="14.25">
      <c r="E550">
        <v>58338.354550916934</v>
      </c>
      <c r="F550">
        <v>4391.270571831614</v>
      </c>
      <c r="G550">
        <v>30718.403018120676</v>
      </c>
      <c r="H550">
        <v>58338.354550916934</v>
      </c>
      <c r="I550">
        <v>4391.270571831614</v>
      </c>
      <c r="J550">
        <v>30718.403018120676</v>
      </c>
    </row>
    <row r="551" spans="5:10" ht="14.25">
      <c r="E551">
        <v>245.44436475966359</v>
      </c>
      <c r="F551">
        <v>1111.1112806532183</v>
      </c>
      <c r="G551">
        <v>312.1110212538042</v>
      </c>
      <c r="H551">
        <v>245.44436475966359</v>
      </c>
      <c r="I551">
        <v>1111.1112806532183</v>
      </c>
      <c r="J551">
        <v>312.1110212538042</v>
      </c>
    </row>
    <row r="552" spans="5:10" ht="14.25">
      <c r="E552">
        <v>70189.67973524332</v>
      </c>
      <c r="F552">
        <v>49967.15429456928</v>
      </c>
      <c r="G552">
        <v>238599.66258110944</v>
      </c>
      <c r="H552">
        <v>70189.67973524332</v>
      </c>
      <c r="I552">
        <v>49967.15429456928</v>
      </c>
      <c r="J552">
        <v>238599.66258110944</v>
      </c>
    </row>
    <row r="553" spans="5:10" ht="14.25">
      <c r="E553">
        <v>12600.0625</v>
      </c>
      <c r="F553">
        <v>12600.0625</v>
      </c>
      <c r="G553">
        <v>50400.25</v>
      </c>
      <c r="H553">
        <v>12600.0625</v>
      </c>
      <c r="I553">
        <v>12600.0625</v>
      </c>
      <c r="J553">
        <v>50400.25</v>
      </c>
    </row>
    <row r="554" spans="5:10" ht="14.25">
      <c r="E554">
        <v>13091.173029157857</v>
      </c>
      <c r="F554">
        <v>12358.027212354878</v>
      </c>
      <c r="G554">
        <v>50887.83798302547</v>
      </c>
      <c r="H554">
        <v>13091.173029157857</v>
      </c>
      <c r="I554">
        <v>12358.027212354878</v>
      </c>
      <c r="J554">
        <v>50887.83798302547</v>
      </c>
    </row>
    <row r="555" spans="5:10" ht="14.25">
      <c r="E555">
        <v>48546.77553643123</v>
      </c>
      <c r="F555">
        <v>40133.44240654842</v>
      </c>
      <c r="G555">
        <v>176960.4358859593</v>
      </c>
      <c r="H555">
        <v>48546.77553643123</v>
      </c>
      <c r="I555">
        <v>40133.44240654842</v>
      </c>
      <c r="J555">
        <v>176960.4358859593</v>
      </c>
    </row>
    <row r="556" spans="5:10" ht="14.25">
      <c r="E556">
        <v>1708.4440239800606</v>
      </c>
      <c r="F556">
        <v>1.7777654859967242</v>
      </c>
      <c r="G556">
        <v>1820.444878472248</v>
      </c>
      <c r="H556">
        <v>1708.4440239800606</v>
      </c>
      <c r="I556">
        <v>1.7777654859967242</v>
      </c>
      <c r="J556">
        <v>1820.444878472248</v>
      </c>
    </row>
    <row r="557" spans="5:10" ht="14.25">
      <c r="E557">
        <v>40.111137284177175</v>
      </c>
      <c r="F557">
        <v>186.77770826552296</v>
      </c>
      <c r="G557">
        <v>53.77780808343255</v>
      </c>
      <c r="H557">
        <v>40.111137284177175</v>
      </c>
      <c r="I557">
        <v>186.77770826552296</v>
      </c>
      <c r="J557">
        <v>53.77780808343255</v>
      </c>
    </row>
    <row r="558" spans="5:10" ht="14.25">
      <c r="E558">
        <v>49.000046730052645</v>
      </c>
      <c r="F558">
        <v>783.9997863769677</v>
      </c>
      <c r="G558">
        <v>441.0001602172997</v>
      </c>
      <c r="H558">
        <v>49.000046730052645</v>
      </c>
      <c r="I558">
        <v>783.9997863769677</v>
      </c>
      <c r="J558">
        <v>441.0001602172997</v>
      </c>
    </row>
    <row r="559" spans="5:10" ht="14.25">
      <c r="E559">
        <v>641.7775200738106</v>
      </c>
      <c r="F559">
        <v>136.11122979060747</v>
      </c>
      <c r="G559">
        <v>186.77791680232622</v>
      </c>
      <c r="H559">
        <v>641.7775200738106</v>
      </c>
      <c r="I559">
        <v>136.11122979060747</v>
      </c>
      <c r="J559">
        <v>186.77791680232622</v>
      </c>
    </row>
    <row r="560" spans="5:10" ht="14.25">
      <c r="E560">
        <v>77469.45010715071</v>
      </c>
      <c r="F560">
        <v>28448.44101291243</v>
      </c>
      <c r="G560">
        <v>12026.773873223516</v>
      </c>
      <c r="H560">
        <v>77469.45010715071</v>
      </c>
      <c r="I560">
        <v>28448.44101291243</v>
      </c>
      <c r="J560">
        <v>12026.773873223516</v>
      </c>
    </row>
    <row r="561" spans="5:10" ht="14.25">
      <c r="E561">
        <v>120640.4515109593</v>
      </c>
      <c r="F561">
        <v>26786.779442681232</v>
      </c>
      <c r="G561">
        <v>33733.44631279842</v>
      </c>
      <c r="H561">
        <v>120640.4515109593</v>
      </c>
      <c r="I561">
        <v>26786.779442681232</v>
      </c>
      <c r="J561">
        <v>33733.44631279842</v>
      </c>
    </row>
    <row r="562" spans="5:10" ht="14.25">
      <c r="E562">
        <v>1.0000009536745438</v>
      </c>
      <c r="F562">
        <v>2.1234285683671755E-13</v>
      </c>
      <c r="G562">
        <v>0.999999046325911</v>
      </c>
      <c r="H562">
        <v>1.0000009536745438</v>
      </c>
      <c r="I562">
        <v>2.1234285683671755E-13</v>
      </c>
      <c r="J562">
        <v>0.999999046325911</v>
      </c>
    </row>
    <row r="563" spans="5:10" ht="14.25">
      <c r="E563">
        <v>1393.777398003498</v>
      </c>
      <c r="F563">
        <v>608.4446953667793</v>
      </c>
      <c r="G563">
        <v>160.44457329646684</v>
      </c>
      <c r="H563">
        <v>1393.777398003498</v>
      </c>
      <c r="I563">
        <v>608.4446953667793</v>
      </c>
      <c r="J563">
        <v>160.44457329646684</v>
      </c>
    </row>
    <row r="564" spans="5:10" ht="14.25">
      <c r="E564">
        <v>1178.7776904635975</v>
      </c>
      <c r="F564">
        <v>7168.444013807515</v>
      </c>
      <c r="G564">
        <v>2533.44431644016</v>
      </c>
      <c r="H564">
        <v>1178.7776904635975</v>
      </c>
      <c r="I564">
        <v>7168.444013807515</v>
      </c>
      <c r="J564">
        <v>2533.44431644016</v>
      </c>
    </row>
    <row r="565" spans="5:10" ht="14.25">
      <c r="E565">
        <v>245.44460381404497</v>
      </c>
      <c r="F565">
        <v>245.44460381404497</v>
      </c>
      <c r="G565">
        <v>981.7774590386543</v>
      </c>
      <c r="H565">
        <v>245.44460381404497</v>
      </c>
      <c r="I565">
        <v>245.44460381404497</v>
      </c>
      <c r="J565">
        <v>981.7774590386543</v>
      </c>
    </row>
    <row r="566" spans="5:10" ht="14.25">
      <c r="E566">
        <v>455.11138237851264</v>
      </c>
      <c r="F566">
        <v>940.4440544976533</v>
      </c>
      <c r="G566">
        <v>87.11122979062202</v>
      </c>
      <c r="H566">
        <v>455.11138237851264</v>
      </c>
      <c r="I566">
        <v>940.4440544976533</v>
      </c>
      <c r="J566">
        <v>87.11122979062202</v>
      </c>
    </row>
    <row r="567" spans="5:10" ht="14.25">
      <c r="E567">
        <v>15.999973297130282</v>
      </c>
      <c r="F567">
        <v>15.999973297130282</v>
      </c>
      <c r="G567">
        <v>64.0000610351708</v>
      </c>
      <c r="H567">
        <v>15.999973297130282</v>
      </c>
      <c r="I567">
        <v>15.999973297130282</v>
      </c>
      <c r="J567">
        <v>64.0000610351708</v>
      </c>
    </row>
    <row r="568" spans="5:10" ht="14.25">
      <c r="E568">
        <v>225</v>
      </c>
      <c r="F568">
        <v>576</v>
      </c>
      <c r="G568">
        <v>1521</v>
      </c>
      <c r="H568">
        <v>225</v>
      </c>
      <c r="I568">
        <v>576</v>
      </c>
      <c r="J568">
        <v>1521</v>
      </c>
    </row>
    <row r="569" spans="5:10" ht="14.25">
      <c r="E569">
        <v>128.44432915584184</v>
      </c>
      <c r="F569">
        <v>1736.1115349663887</v>
      </c>
      <c r="G569">
        <v>920.1108025445137</v>
      </c>
      <c r="H569">
        <v>128.44432915584184</v>
      </c>
      <c r="I569">
        <v>1736.1115349663887</v>
      </c>
      <c r="J569">
        <v>920.1108025445137</v>
      </c>
    </row>
    <row r="570" spans="5:10" ht="14.25">
      <c r="E570">
        <v>75.1110670301714</v>
      </c>
      <c r="F570">
        <v>136.11105177138234</v>
      </c>
      <c r="G570">
        <v>413.44454786513234</v>
      </c>
      <c r="H570">
        <v>75.1110670301714</v>
      </c>
      <c r="I570">
        <v>136.11105177138234</v>
      </c>
      <c r="J570">
        <v>413.44454786513234</v>
      </c>
    </row>
    <row r="571" spans="5:10" ht="14.25">
      <c r="E571">
        <v>669.0842536756863</v>
      </c>
      <c r="F571">
        <v>55.25450919047239</v>
      </c>
      <c r="G571">
        <v>339.7879559156863</v>
      </c>
      <c r="H571">
        <v>669.0842536756863</v>
      </c>
      <c r="I571">
        <v>55.25450919047239</v>
      </c>
      <c r="J571">
        <v>339.7879559156863</v>
      </c>
    </row>
    <row r="572" spans="5:10" ht="14.25">
      <c r="E572">
        <v>113120.1179538304</v>
      </c>
      <c r="F572">
        <v>26786.779442681232</v>
      </c>
      <c r="G572">
        <v>29813.779534233967</v>
      </c>
      <c r="H572">
        <v>113120.1179538304</v>
      </c>
      <c r="I572">
        <v>26786.779442681232</v>
      </c>
      <c r="J572">
        <v>29813.779534233967</v>
      </c>
    </row>
    <row r="573" spans="5:10" ht="14.25">
      <c r="E573">
        <v>693.4441765679512</v>
      </c>
      <c r="F573">
        <v>747.1108330620918</v>
      </c>
      <c r="G573">
        <v>2880.111657036701</v>
      </c>
      <c r="H573">
        <v>693.4441765679512</v>
      </c>
      <c r="I573">
        <v>747.1108330620918</v>
      </c>
      <c r="J573">
        <v>2880.111657036701</v>
      </c>
    </row>
    <row r="574" spans="5:10" ht="14.25">
      <c r="E574">
        <v>42633.98863564455</v>
      </c>
      <c r="F574">
        <v>10265.743884179741</v>
      </c>
      <c r="H574">
        <v>42633.98863564455</v>
      </c>
      <c r="I574">
        <v>10265.743884179741</v>
      </c>
      <c r="J574">
        <v>44234.50548085943</v>
      </c>
    </row>
    <row r="575" spans="5:10" ht="14.25">
      <c r="E575">
        <v>245.44436475966359</v>
      </c>
      <c r="F575">
        <v>1111.1112806532183</v>
      </c>
      <c r="G575">
        <v>312.1110212538042</v>
      </c>
      <c r="H575">
        <v>245.44436475966359</v>
      </c>
      <c r="I575">
        <v>1111.1112806532183</v>
      </c>
      <c r="J575">
        <v>312.1110212538042</v>
      </c>
    </row>
    <row r="576" spans="5:10" ht="14.25">
      <c r="E576">
        <v>70189.67973524332</v>
      </c>
      <c r="F576">
        <v>49967.15429456928</v>
      </c>
      <c r="G576">
        <v>238599.66258110944</v>
      </c>
      <c r="H576">
        <v>70189.67973524332</v>
      </c>
      <c r="I576">
        <v>49967.15429456928</v>
      </c>
      <c r="J576">
        <v>238599.66258110944</v>
      </c>
    </row>
    <row r="577" spans="5:10" ht="14.25">
      <c r="E577">
        <v>12600.0625</v>
      </c>
      <c r="F577">
        <v>12600.0625</v>
      </c>
      <c r="G577">
        <v>50400.25</v>
      </c>
      <c r="H577">
        <v>12600.0625</v>
      </c>
      <c r="I577">
        <v>12600.0625</v>
      </c>
      <c r="J577">
        <v>50400.25</v>
      </c>
    </row>
    <row r="578" spans="5:10" ht="14.25">
      <c r="E578">
        <v>13091.173029157857</v>
      </c>
      <c r="F578">
        <v>12358.027212354878</v>
      </c>
      <c r="G578">
        <v>50887.83798302547</v>
      </c>
      <c r="H578">
        <v>13091.173029157857</v>
      </c>
      <c r="I578">
        <v>12358.027212354878</v>
      </c>
      <c r="J578">
        <v>50887.83798302547</v>
      </c>
    </row>
    <row r="579" spans="5:10" ht="14.25">
      <c r="E579">
        <v>48546.77553643123</v>
      </c>
      <c r="F579">
        <v>40133.44240654842</v>
      </c>
      <c r="G579">
        <v>176960.4358859593</v>
      </c>
      <c r="H579">
        <v>48546.77553643123</v>
      </c>
      <c r="I579">
        <v>40133.44240654842</v>
      </c>
      <c r="J579">
        <v>176960.4358859593</v>
      </c>
    </row>
    <row r="580" spans="5:10" ht="14.25">
      <c r="E580">
        <v>1708.4440239800606</v>
      </c>
      <c r="F580">
        <v>1.7777654859967242</v>
      </c>
      <c r="G580">
        <v>1820.444878472248</v>
      </c>
      <c r="H580">
        <v>1708.4440239800606</v>
      </c>
      <c r="I580">
        <v>1.7777654859967242</v>
      </c>
      <c r="J580">
        <v>1820.444878472248</v>
      </c>
    </row>
    <row r="581" spans="5:10" ht="14.25">
      <c r="E581">
        <v>40.111137284177175</v>
      </c>
      <c r="F581">
        <v>186.77770826552296</v>
      </c>
      <c r="G581">
        <v>53.77780808343255</v>
      </c>
      <c r="H581">
        <v>40.111137284177175</v>
      </c>
      <c r="I581">
        <v>186.77770826552296</v>
      </c>
      <c r="J581">
        <v>53.77780808343255</v>
      </c>
    </row>
    <row r="582" spans="5:10" ht="14.25">
      <c r="E582">
        <v>49.000046730052645</v>
      </c>
      <c r="F582">
        <v>783.9997863769677</v>
      </c>
      <c r="G582">
        <v>441.0001602172997</v>
      </c>
      <c r="H582">
        <v>49.000046730052645</v>
      </c>
      <c r="I582">
        <v>783.9997863769677</v>
      </c>
      <c r="J582">
        <v>441.0001602172997</v>
      </c>
    </row>
    <row r="583" spans="5:10" ht="14.25">
      <c r="E583">
        <v>641.7775200738106</v>
      </c>
      <c r="F583">
        <v>136.11122979060747</v>
      </c>
      <c r="G583">
        <v>186.77791680232622</v>
      </c>
      <c r="H583">
        <v>641.7775200738106</v>
      </c>
      <c r="I583">
        <v>136.11122979060747</v>
      </c>
      <c r="J583">
        <v>186.77791680232622</v>
      </c>
    </row>
    <row r="584" spans="5:10" ht="14.25">
      <c r="E584">
        <v>77469.45010715071</v>
      </c>
      <c r="F584">
        <v>28448.44101291243</v>
      </c>
      <c r="G584">
        <v>12026.773873223516</v>
      </c>
      <c r="H584">
        <v>77469.45010715071</v>
      </c>
      <c r="I584">
        <v>28448.44101291243</v>
      </c>
      <c r="J584">
        <v>12026.773873223516</v>
      </c>
    </row>
    <row r="585" spans="5:10" ht="14.25">
      <c r="E585">
        <v>120640.4515109593</v>
      </c>
      <c r="F585">
        <v>26786.779442681232</v>
      </c>
      <c r="G585">
        <v>33733.44631279842</v>
      </c>
      <c r="H585">
        <v>120640.4515109593</v>
      </c>
      <c r="I585">
        <v>26786.779442681232</v>
      </c>
      <c r="J585">
        <v>33733.44631279842</v>
      </c>
    </row>
    <row r="586" spans="5:10" ht="14.25">
      <c r="E586">
        <v>1.0000009536745438</v>
      </c>
      <c r="F586">
        <v>2.1234285683671755E-13</v>
      </c>
      <c r="G586">
        <v>0.999999046325911</v>
      </c>
      <c r="H586">
        <v>1.0000009536745438</v>
      </c>
      <c r="I586">
        <v>2.1234285683671755E-13</v>
      </c>
      <c r="J586">
        <v>0.999999046325911</v>
      </c>
    </row>
    <row r="587" spans="5:9" ht="14.25">
      <c r="E587">
        <v>1211.0396813965053</v>
      </c>
      <c r="F587">
        <v>739.8402490234585</v>
      </c>
      <c r="G587">
        <v>231.0401391601772</v>
      </c>
      <c r="H587">
        <v>1211.0396813965053</v>
      </c>
      <c r="I587">
        <v>739.8402490234585</v>
      </c>
    </row>
    <row r="588" spans="5:10" ht="14.25">
      <c r="E588">
        <v>1178.7776904635975</v>
      </c>
      <c r="F588">
        <v>7168.444013807515</v>
      </c>
      <c r="G588">
        <v>2533.44431644016</v>
      </c>
      <c r="H588">
        <v>1178.7776904635975</v>
      </c>
      <c r="I588">
        <v>7168.444013807515</v>
      </c>
      <c r="J588">
        <v>2533.44431644016</v>
      </c>
    </row>
    <row r="589" spans="5:10" ht="14.25">
      <c r="E589">
        <v>245.44460381404497</v>
      </c>
      <c r="F589">
        <v>245.44460381404497</v>
      </c>
      <c r="G589">
        <v>981.7774590386543</v>
      </c>
      <c r="H589">
        <v>245.44460381404497</v>
      </c>
      <c r="I589">
        <v>245.44460381404497</v>
      </c>
      <c r="J589">
        <v>981.7774590386543</v>
      </c>
    </row>
    <row r="590" spans="5:10" ht="14.25">
      <c r="E590">
        <v>455.11138237851264</v>
      </c>
      <c r="F590">
        <v>940.4440544976533</v>
      </c>
      <c r="G590">
        <v>87.11122979062202</v>
      </c>
      <c r="H590">
        <v>455.11138237851264</v>
      </c>
      <c r="I590">
        <v>940.4440544976533</v>
      </c>
      <c r="J590">
        <v>87.11122979062202</v>
      </c>
    </row>
    <row r="591" spans="5:10" ht="14.25">
      <c r="E591">
        <v>15.999973297130282</v>
      </c>
      <c r="F591">
        <v>15.999973297130282</v>
      </c>
      <c r="G591">
        <v>64.0000610351708</v>
      </c>
      <c r="H591">
        <v>15.999973297130282</v>
      </c>
      <c r="I591">
        <v>15.999973297130282</v>
      </c>
      <c r="J591">
        <v>64.0000610351708</v>
      </c>
    </row>
    <row r="592" spans="5:10" ht="14.25">
      <c r="E592">
        <v>225</v>
      </c>
      <c r="F592">
        <v>576</v>
      </c>
      <c r="G592">
        <v>1521</v>
      </c>
      <c r="H592">
        <v>225</v>
      </c>
      <c r="I592">
        <v>576</v>
      </c>
      <c r="J592">
        <v>1521</v>
      </c>
    </row>
    <row r="593" spans="5:10" ht="14.25">
      <c r="E593">
        <v>128.44432915584184</v>
      </c>
      <c r="F593">
        <v>1736.1115349663887</v>
      </c>
      <c r="G593">
        <v>920.1108025445137</v>
      </c>
      <c r="H593">
        <v>128.44432915584184</v>
      </c>
      <c r="I593">
        <v>1736.1115349663887</v>
      </c>
      <c r="J593">
        <v>920.1108025445137</v>
      </c>
    </row>
    <row r="594" spans="5:10" ht="14.25">
      <c r="E594">
        <v>75.1110670301714</v>
      </c>
      <c r="F594">
        <v>136.11105177138234</v>
      </c>
      <c r="G594">
        <v>413.44454786513234</v>
      </c>
      <c r="H594">
        <v>75.1110670301714</v>
      </c>
      <c r="I594">
        <v>136.11105177138234</v>
      </c>
      <c r="J594">
        <v>413.44454786513234</v>
      </c>
    </row>
    <row r="595" spans="5:10" ht="14.25">
      <c r="E595">
        <v>669.0842536756863</v>
      </c>
      <c r="F595">
        <v>55.25450919047239</v>
      </c>
      <c r="G595">
        <v>339.7879559156863</v>
      </c>
      <c r="H595">
        <v>669.0842536756863</v>
      </c>
      <c r="I595">
        <v>55.25450919047239</v>
      </c>
      <c r="J595">
        <v>339.7879559156863</v>
      </c>
    </row>
    <row r="596" spans="5:10" ht="14.25">
      <c r="E596">
        <v>113120.1179538304</v>
      </c>
      <c r="F596">
        <v>26786.779442681232</v>
      </c>
      <c r="G596">
        <v>29813.779534233967</v>
      </c>
      <c r="H596">
        <v>113120.1179538304</v>
      </c>
      <c r="I596">
        <v>26786.779442681232</v>
      </c>
      <c r="J596">
        <v>29813.779534233967</v>
      </c>
    </row>
    <row r="597" spans="5:10" ht="14.25">
      <c r="E597">
        <v>693.4441765679512</v>
      </c>
      <c r="F597">
        <v>747.1108330620918</v>
      </c>
      <c r="G597">
        <v>2880.111657036701</v>
      </c>
      <c r="H597">
        <v>693.4441765679512</v>
      </c>
      <c r="I597">
        <v>747.1108330620918</v>
      </c>
      <c r="J597">
        <v>2880.111657036701</v>
      </c>
    </row>
    <row r="598" spans="5:10" ht="14.25">
      <c r="E598">
        <v>58338.354550916934</v>
      </c>
      <c r="F598">
        <v>4391.270571831614</v>
      </c>
      <c r="G598">
        <v>30718.403018120676</v>
      </c>
      <c r="H598">
        <v>58338.354550916934</v>
      </c>
      <c r="I598">
        <v>4391.270571831614</v>
      </c>
      <c r="J598">
        <v>30718.403018120676</v>
      </c>
    </row>
    <row r="599" spans="5:10" ht="14.25">
      <c r="E599">
        <v>245.44436475966359</v>
      </c>
      <c r="F599">
        <v>1111.1112806532183</v>
      </c>
      <c r="G599">
        <v>312.1110212538042</v>
      </c>
      <c r="H599">
        <v>245.44436475966359</v>
      </c>
      <c r="I599">
        <v>1111.1112806532183</v>
      </c>
      <c r="J599">
        <v>312.1110212538042</v>
      </c>
    </row>
    <row r="600" spans="5:8" ht="14.25">
      <c r="E600">
        <v>39481.688787231455</v>
      </c>
      <c r="F600">
        <v>24743.290960083017</v>
      </c>
      <c r="G600">
        <v>307692.1035424806</v>
      </c>
      <c r="H600">
        <v>39481.688787231455</v>
      </c>
    </row>
    <row r="601" spans="5:10" ht="14.25">
      <c r="E601">
        <v>12600.0625</v>
      </c>
      <c r="F601">
        <v>12600.0625</v>
      </c>
      <c r="G601">
        <v>50400.25</v>
      </c>
      <c r="H601">
        <v>12600.0625</v>
      </c>
      <c r="I601">
        <v>12600.0625</v>
      </c>
      <c r="J601">
        <v>50400.25</v>
      </c>
    </row>
    <row r="602" spans="5:10" ht="14.25">
      <c r="E602">
        <v>13091.173029157857</v>
      </c>
      <c r="F602">
        <v>12358.027212354878</v>
      </c>
      <c r="G602">
        <v>50887.83798302547</v>
      </c>
      <c r="H602">
        <v>13091.173029157857</v>
      </c>
      <c r="I602">
        <v>12358.027212354878</v>
      </c>
      <c r="J602">
        <v>50887.83798302547</v>
      </c>
    </row>
    <row r="603" spans="5:10" ht="14.25">
      <c r="E603">
        <v>48546.77553643123</v>
      </c>
      <c r="F603">
        <v>40133.44240654842</v>
      </c>
      <c r="G603">
        <v>176960.4358859593</v>
      </c>
      <c r="H603">
        <v>48546.77553643123</v>
      </c>
      <c r="I603">
        <v>40133.44240654842</v>
      </c>
      <c r="J603">
        <v>176960.4358859593</v>
      </c>
    </row>
    <row r="604" spans="5:10" ht="14.25">
      <c r="E604">
        <v>1708.4440239800606</v>
      </c>
      <c r="F604">
        <v>1.7777654859967242</v>
      </c>
      <c r="G604">
        <v>1820.444878472248</v>
      </c>
      <c r="H604">
        <v>1708.4440239800606</v>
      </c>
      <c r="I604">
        <v>1.7777654859967242</v>
      </c>
      <c r="J604">
        <v>1820.444878472248</v>
      </c>
    </row>
    <row r="605" spans="5:10" ht="14.25">
      <c r="E605">
        <v>40.111137284177175</v>
      </c>
      <c r="F605">
        <v>186.77770826552296</v>
      </c>
      <c r="G605">
        <v>53.77780808343255</v>
      </c>
      <c r="H605">
        <v>40.111137284177175</v>
      </c>
      <c r="I605">
        <v>186.77770826552296</v>
      </c>
      <c r="J605">
        <v>53.77780808343255</v>
      </c>
    </row>
    <row r="606" spans="5:10" ht="14.25">
      <c r="E606">
        <v>49.000046730052645</v>
      </c>
      <c r="F606">
        <v>783.9997863769677</v>
      </c>
      <c r="G606">
        <v>441.0001602172997</v>
      </c>
      <c r="H606">
        <v>49.000046730052645</v>
      </c>
      <c r="I606">
        <v>783.9997863769677</v>
      </c>
      <c r="J606">
        <v>441.0001602172997</v>
      </c>
    </row>
    <row r="607" spans="5:10" ht="14.25">
      <c r="E607">
        <v>641.7775200738106</v>
      </c>
      <c r="F607">
        <v>136.11122979060747</v>
      </c>
      <c r="G607">
        <v>186.77791680232622</v>
      </c>
      <c r="H607">
        <v>641.7775200738106</v>
      </c>
      <c r="I607">
        <v>136.11122979060747</v>
      </c>
      <c r="J607">
        <v>186.77791680232622</v>
      </c>
    </row>
    <row r="608" spans="5:10" ht="14.25">
      <c r="E608">
        <v>77469.45010715071</v>
      </c>
      <c r="F608">
        <v>28448.44101291243</v>
      </c>
      <c r="G608">
        <v>12026.773873223516</v>
      </c>
      <c r="H608">
        <v>77469.45010715071</v>
      </c>
      <c r="I608">
        <v>28448.44101291243</v>
      </c>
      <c r="J608">
        <v>12026.773873223516</v>
      </c>
    </row>
    <row r="609" spans="5:10" ht="14.25">
      <c r="E609">
        <v>120640.4515109593</v>
      </c>
      <c r="F609">
        <v>26786.779442681232</v>
      </c>
      <c r="G609">
        <v>33733.44631279842</v>
      </c>
      <c r="H609">
        <v>120640.4515109593</v>
      </c>
      <c r="I609">
        <v>26786.779442681232</v>
      </c>
      <c r="J609">
        <v>33733.44631279842</v>
      </c>
    </row>
    <row r="610" spans="5:10" ht="14.25">
      <c r="E610">
        <v>1.0000009536745438</v>
      </c>
      <c r="F610">
        <v>2.1234285683671755E-13</v>
      </c>
      <c r="G610">
        <v>0.999999046325911</v>
      </c>
      <c r="H610">
        <v>1.0000009536745438</v>
      </c>
      <c r="I610">
        <v>2.1234285683671755E-13</v>
      </c>
      <c r="J610">
        <v>0.999999046325911</v>
      </c>
    </row>
    <row r="611" spans="5:10" ht="14.25">
      <c r="E611">
        <v>1393.777398003498</v>
      </c>
      <c r="F611">
        <v>608.4446953667793</v>
      </c>
      <c r="G611">
        <v>160.44457329646684</v>
      </c>
      <c r="H611">
        <v>1393.777398003498</v>
      </c>
      <c r="I611">
        <v>608.4446953667793</v>
      </c>
      <c r="J611">
        <v>160.44457329646684</v>
      </c>
    </row>
    <row r="612" spans="5:10" ht="14.25">
      <c r="E612">
        <v>1178.7776904635975</v>
      </c>
      <c r="F612">
        <v>7168.444013807515</v>
      </c>
      <c r="G612">
        <v>2533.44431644016</v>
      </c>
      <c r="H612">
        <v>1178.7776904635975</v>
      </c>
      <c r="I612">
        <v>7168.444013807515</v>
      </c>
      <c r="J612">
        <v>2533.44431644016</v>
      </c>
    </row>
    <row r="613" spans="5:10" ht="14.25">
      <c r="E613">
        <v>245.44460381404497</v>
      </c>
      <c r="F613">
        <v>245.44460381404497</v>
      </c>
      <c r="G613">
        <v>981.7774590386543</v>
      </c>
      <c r="H613">
        <v>245.44460381404497</v>
      </c>
      <c r="I613">
        <v>245.44460381404497</v>
      </c>
      <c r="J613">
        <v>981.7774590386543</v>
      </c>
    </row>
    <row r="614" spans="5:10" ht="14.25">
      <c r="E614">
        <v>455.11138237851264</v>
      </c>
      <c r="F614">
        <v>940.4440544976533</v>
      </c>
      <c r="G614">
        <v>87.11122979062202</v>
      </c>
      <c r="H614">
        <v>455.11138237851264</v>
      </c>
      <c r="I614">
        <v>940.4440544976533</v>
      </c>
      <c r="J614">
        <v>87.11122979062202</v>
      </c>
    </row>
    <row r="615" spans="5:10" ht="14.25">
      <c r="E615">
        <v>15.999973297130282</v>
      </c>
      <c r="F615">
        <v>15.999973297130282</v>
      </c>
      <c r="G615">
        <v>64.0000610351708</v>
      </c>
      <c r="H615">
        <v>15.999973297130282</v>
      </c>
      <c r="I615">
        <v>15.999973297130282</v>
      </c>
      <c r="J615">
        <v>64.0000610351708</v>
      </c>
    </row>
    <row r="616" spans="5:10" ht="14.25">
      <c r="E616">
        <v>225</v>
      </c>
      <c r="F616">
        <v>576</v>
      </c>
      <c r="G616">
        <v>1521</v>
      </c>
      <c r="H616">
        <v>225</v>
      </c>
      <c r="I616">
        <v>576</v>
      </c>
      <c r="J616">
        <v>1521</v>
      </c>
    </row>
    <row r="617" spans="5:10" ht="14.25">
      <c r="E617">
        <v>128.44432915584184</v>
      </c>
      <c r="F617">
        <v>1736.1115349663887</v>
      </c>
      <c r="G617">
        <v>920.1108025445137</v>
      </c>
      <c r="H617">
        <v>128.44432915584184</v>
      </c>
      <c r="I617">
        <v>1736.1115349663887</v>
      </c>
      <c r="J617">
        <v>920.1108025445137</v>
      </c>
    </row>
    <row r="618" spans="5:10" ht="14.25">
      <c r="E618">
        <v>75.1110670301714</v>
      </c>
      <c r="F618">
        <v>136.11105177138234</v>
      </c>
      <c r="G618">
        <v>413.44454786513234</v>
      </c>
      <c r="H618">
        <v>75.1110670301714</v>
      </c>
      <c r="I618">
        <v>136.11105177138234</v>
      </c>
      <c r="J618">
        <v>413.44454786513234</v>
      </c>
    </row>
    <row r="619" spans="5:10" ht="14.25">
      <c r="E619">
        <v>669.0842536756863</v>
      </c>
      <c r="F619">
        <v>55.25450919047239</v>
      </c>
      <c r="G619">
        <v>339.7879559156863</v>
      </c>
      <c r="H619">
        <v>669.0842536756863</v>
      </c>
      <c r="I619">
        <v>55.25450919047239</v>
      </c>
      <c r="J619">
        <v>339.7879559156863</v>
      </c>
    </row>
    <row r="620" spans="5:10" ht="14.25">
      <c r="E620">
        <v>113120.1179538304</v>
      </c>
      <c r="F620">
        <v>26786.779442681232</v>
      </c>
      <c r="G620">
        <v>29813.779534233967</v>
      </c>
      <c r="H620">
        <v>113120.1179538304</v>
      </c>
      <c r="I620">
        <v>26786.779442681232</v>
      </c>
      <c r="J620">
        <v>29813.779534233967</v>
      </c>
    </row>
    <row r="621" spans="5:10" ht="14.25">
      <c r="E621">
        <v>693.4441765679512</v>
      </c>
      <c r="F621">
        <v>747.1108330620918</v>
      </c>
      <c r="G621">
        <v>2880.111657036701</v>
      </c>
      <c r="H621">
        <v>693.4441765679512</v>
      </c>
      <c r="I621">
        <v>747.1108330620918</v>
      </c>
      <c r="J621">
        <v>2880.111657036701</v>
      </c>
    </row>
    <row r="622" spans="5:10" ht="14.25">
      <c r="E622">
        <v>81424.60856689513</v>
      </c>
      <c r="G622">
        <v>17279.105709228665</v>
      </c>
      <c r="I622">
        <v>504.00304809585214</v>
      </c>
      <c r="J622">
        <v>17279.105709228665</v>
      </c>
    </row>
    <row r="623" spans="5:10" ht="14.25">
      <c r="E623">
        <v>245.44436475966359</v>
      </c>
      <c r="F623">
        <v>1111.1112806532183</v>
      </c>
      <c r="G623">
        <v>312.1110212538042</v>
      </c>
      <c r="H623">
        <v>245.44436475966359</v>
      </c>
      <c r="I623">
        <v>1111.1112806532183</v>
      </c>
      <c r="J623">
        <v>312.1110212538042</v>
      </c>
    </row>
    <row r="624" spans="5:10" ht="14.25">
      <c r="E624">
        <v>70189.67973524332</v>
      </c>
      <c r="F624">
        <v>49967.15429456928</v>
      </c>
      <c r="G624">
        <v>238599.66258110944</v>
      </c>
      <c r="H624">
        <v>70189.67973524332</v>
      </c>
      <c r="I624">
        <v>49967.15429456928</v>
      </c>
      <c r="J624">
        <v>238599.66258110944</v>
      </c>
    </row>
    <row r="625" spans="5:10" ht="14.25">
      <c r="E625">
        <v>12600.0625</v>
      </c>
      <c r="F625">
        <v>12600.0625</v>
      </c>
      <c r="G625">
        <v>50400.25</v>
      </c>
      <c r="H625">
        <v>12600.0625</v>
      </c>
      <c r="I625">
        <v>12600.0625</v>
      </c>
      <c r="J625">
        <v>50400.25</v>
      </c>
    </row>
    <row r="626" spans="5:10" ht="14.25">
      <c r="E626">
        <v>13091.173029157857</v>
      </c>
      <c r="F626">
        <v>12358.027212354878</v>
      </c>
      <c r="G626">
        <v>50887.83798302547</v>
      </c>
      <c r="H626">
        <v>13091.173029157857</v>
      </c>
      <c r="I626">
        <v>12358.027212354878</v>
      </c>
      <c r="J626">
        <v>50887.83798302547</v>
      </c>
    </row>
    <row r="627" spans="5:10" ht="14.25">
      <c r="E627">
        <v>48546.77553643123</v>
      </c>
      <c r="F627">
        <v>40133.44240654842</v>
      </c>
      <c r="G627">
        <v>176960.4358859593</v>
      </c>
      <c r="H627">
        <v>48546.77553643123</v>
      </c>
      <c r="I627">
        <v>40133.44240654842</v>
      </c>
      <c r="J627">
        <v>176960.4358859593</v>
      </c>
    </row>
    <row r="628" spans="5:10" ht="14.25">
      <c r="E628">
        <v>1708.4440239800606</v>
      </c>
      <c r="F628">
        <v>1.7777654859967242</v>
      </c>
      <c r="G628">
        <v>1820.444878472248</v>
      </c>
      <c r="H628">
        <v>1708.4440239800606</v>
      </c>
      <c r="I628">
        <v>1.7777654859967242</v>
      </c>
      <c r="J628">
        <v>1820.444878472248</v>
      </c>
    </row>
    <row r="629" spans="5:10" ht="14.25">
      <c r="E629">
        <v>40.111137284177175</v>
      </c>
      <c r="F629">
        <v>186.77770826552296</v>
      </c>
      <c r="G629">
        <v>53.77780808343255</v>
      </c>
      <c r="H629">
        <v>40.111137284177175</v>
      </c>
      <c r="I629">
        <v>186.77770826552296</v>
      </c>
      <c r="J629">
        <v>53.77780808343255</v>
      </c>
    </row>
    <row r="630" spans="5:10" ht="14.25">
      <c r="E630">
        <v>49.000046730052645</v>
      </c>
      <c r="F630">
        <v>783.9997863769677</v>
      </c>
      <c r="G630">
        <v>441.0001602172997</v>
      </c>
      <c r="H630">
        <v>49.000046730052645</v>
      </c>
      <c r="I630">
        <v>783.9997863769677</v>
      </c>
      <c r="J630">
        <v>441.0001602172997</v>
      </c>
    </row>
    <row r="631" spans="7:10" ht="14.25">
      <c r="G631">
        <v>105.0625</v>
      </c>
      <c r="H631">
        <v>826.5625</v>
      </c>
      <c r="I631">
        <v>68.0625</v>
      </c>
      <c r="J631">
        <v>105.0625</v>
      </c>
    </row>
    <row r="632" spans="5:10" ht="14.25">
      <c r="E632">
        <v>77469.45010715071</v>
      </c>
      <c r="F632">
        <v>28448.44101291243</v>
      </c>
      <c r="G632">
        <v>12026.773873223516</v>
      </c>
      <c r="H632">
        <v>77469.45010715071</v>
      </c>
      <c r="I632">
        <v>28448.44101291243</v>
      </c>
      <c r="J632">
        <v>12026.773873223516</v>
      </c>
    </row>
    <row r="633" spans="5:10" ht="14.25">
      <c r="E633">
        <v>120640.4515109593</v>
      </c>
      <c r="F633">
        <v>26786.779442681232</v>
      </c>
      <c r="G633">
        <v>33733.44631279842</v>
      </c>
      <c r="H633">
        <v>120640.4515109593</v>
      </c>
      <c r="I633">
        <v>26786.779442681232</v>
      </c>
      <c r="J633">
        <v>33733.44631279842</v>
      </c>
    </row>
    <row r="634" spans="5:10" ht="14.25">
      <c r="E634">
        <v>1.0000009536745438</v>
      </c>
      <c r="F634">
        <v>2.1234285683671755E-13</v>
      </c>
      <c r="G634">
        <v>0.999999046325911</v>
      </c>
      <c r="H634">
        <v>1.0000009536745438</v>
      </c>
      <c r="I634">
        <v>2.1234285683671755E-13</v>
      </c>
      <c r="J634">
        <v>0.999999046325911</v>
      </c>
    </row>
    <row r="635" spans="5:10" ht="14.25">
      <c r="E635">
        <v>1393.777398003498</v>
      </c>
      <c r="F635">
        <v>608.4446953667793</v>
      </c>
      <c r="G635">
        <v>160.44457329646684</v>
      </c>
      <c r="H635">
        <v>1393.777398003498</v>
      </c>
      <c r="I635">
        <v>608.4446953667793</v>
      </c>
      <c r="J635">
        <v>160.44457329646684</v>
      </c>
    </row>
    <row r="636" spans="5:10" ht="14.25">
      <c r="E636">
        <v>1178.7776904635975</v>
      </c>
      <c r="F636">
        <v>7168.444013807515</v>
      </c>
      <c r="G636">
        <v>2533.44431644016</v>
      </c>
      <c r="H636">
        <v>1178.7776904635975</v>
      </c>
      <c r="I636">
        <v>7168.444013807515</v>
      </c>
      <c r="J636">
        <v>2533.44431644016</v>
      </c>
    </row>
    <row r="637" spans="5:10" ht="14.25">
      <c r="E637">
        <v>245.44460381404497</v>
      </c>
      <c r="F637">
        <v>245.44460381404497</v>
      </c>
      <c r="G637">
        <v>981.7774590386543</v>
      </c>
      <c r="H637">
        <v>245.44460381404497</v>
      </c>
      <c r="I637">
        <v>245.44460381404497</v>
      </c>
      <c r="J637">
        <v>981.7774590386543</v>
      </c>
    </row>
    <row r="638" spans="5:10" ht="14.25">
      <c r="E638">
        <v>455.11138237851264</v>
      </c>
      <c r="F638">
        <v>940.4440544976533</v>
      </c>
      <c r="G638">
        <v>87.11122979062202</v>
      </c>
      <c r="H638">
        <v>455.11138237851264</v>
      </c>
      <c r="I638">
        <v>940.4440544976533</v>
      </c>
      <c r="J638">
        <v>87.11122979062202</v>
      </c>
    </row>
    <row r="639" spans="5:10" ht="14.25">
      <c r="E639">
        <v>15.999973297130282</v>
      </c>
      <c r="F639">
        <v>15.999973297130282</v>
      </c>
      <c r="G639">
        <v>64.0000610351708</v>
      </c>
      <c r="H639">
        <v>15.999973297130282</v>
      </c>
      <c r="I639">
        <v>15.999973297130282</v>
      </c>
      <c r="J639">
        <v>64.0000610351708</v>
      </c>
    </row>
    <row r="640" spans="5:8" ht="14.25">
      <c r="E640">
        <v>324</v>
      </c>
      <c r="G640">
        <v>1296</v>
      </c>
      <c r="H640">
        <v>324</v>
      </c>
    </row>
    <row r="641" spans="5:10" ht="14.25">
      <c r="E641">
        <v>128.44432915584184</v>
      </c>
      <c r="F641">
        <v>1736.1115349663887</v>
      </c>
      <c r="G641">
        <v>920.1108025445137</v>
      </c>
      <c r="H641">
        <v>128.44432915584184</v>
      </c>
      <c r="I641">
        <v>1736.1115349663887</v>
      </c>
      <c r="J641">
        <v>920.1108025445137</v>
      </c>
    </row>
    <row r="642" spans="11:12" ht="14.25">
      <c r="K642">
        <v>13055711.765295152</v>
      </c>
      <c r="L642" s="50" t="s">
        <v>79</v>
      </c>
    </row>
    <row r="644" spans="4:10" ht="14.25">
      <c r="D644" t="s">
        <v>80</v>
      </c>
      <c r="E644">
        <v>-90.14771270751953</v>
      </c>
      <c r="F644">
        <v>-93.14771270751953</v>
      </c>
      <c r="G644">
        <v>-61.14771270751953</v>
      </c>
      <c r="H644">
        <v>-90.14771270751953</v>
      </c>
      <c r="I644">
        <v>-93.14771270751953</v>
      </c>
      <c r="J644">
        <v>-61.14771270751953</v>
      </c>
    </row>
    <row r="645" spans="5:10" ht="14.25">
      <c r="E645">
        <v>-74.44771575927734</v>
      </c>
      <c r="F645">
        <v>-41.14771270751953</v>
      </c>
      <c r="G645">
        <v>-30.14771270751953</v>
      </c>
      <c r="H645">
        <v>-74.44771575927734</v>
      </c>
      <c r="I645">
        <v>-41.14771270751953</v>
      </c>
      <c r="J645">
        <v>-30.14771270751953</v>
      </c>
    </row>
    <row r="646" spans="5:10" ht="14.25">
      <c r="E646">
        <v>-61.14771270751953</v>
      </c>
      <c r="F646">
        <v>438.852294921875</v>
      </c>
      <c r="G646">
        <v>447.852294921875</v>
      </c>
      <c r="H646">
        <v>-61.14771270751953</v>
      </c>
      <c r="I646">
        <v>438.852294921875</v>
      </c>
      <c r="J646">
        <v>447.852294921875</v>
      </c>
    </row>
    <row r="647" spans="5:10" ht="14.25">
      <c r="E647">
        <v>-89.14771270751953</v>
      </c>
      <c r="F647">
        <v>-90.14771270751953</v>
      </c>
      <c r="G647">
        <v>-9.147713661193848</v>
      </c>
      <c r="H647">
        <v>-89.14771270751953</v>
      </c>
      <c r="I647">
        <v>-90.14771270751953</v>
      </c>
      <c r="J647">
        <v>-9.147713661193848</v>
      </c>
    </row>
    <row r="648" spans="5:10" ht="14.25">
      <c r="E648">
        <v>-79.94771575927734</v>
      </c>
      <c r="F648">
        <v>227.85227966308594</v>
      </c>
      <c r="G648">
        <v>336.852294921875</v>
      </c>
      <c r="H648">
        <v>-79.94771575927734</v>
      </c>
      <c r="I648">
        <v>227.85227966308594</v>
      </c>
      <c r="J648">
        <v>336.852294921875</v>
      </c>
    </row>
    <row r="649" spans="5:10" ht="14.25">
      <c r="E649">
        <v>-90.14771270751953</v>
      </c>
      <c r="F649">
        <v>-41.14771270751953</v>
      </c>
      <c r="G649">
        <v>-92.14771270751953</v>
      </c>
      <c r="H649">
        <v>-90.14771270751953</v>
      </c>
      <c r="I649">
        <v>-41.14771270751953</v>
      </c>
      <c r="J649">
        <v>-92.14771270751953</v>
      </c>
    </row>
    <row r="650" spans="7:10" ht="14.25">
      <c r="G650">
        <v>669.852294921875</v>
      </c>
      <c r="H650">
        <v>-83.54771423339844</v>
      </c>
      <c r="I650">
        <v>-42.14771270751953</v>
      </c>
      <c r="J650">
        <v>669.852294921875</v>
      </c>
    </row>
    <row r="651" spans="5:10" ht="14.25">
      <c r="E651">
        <v>-88.89771270751953</v>
      </c>
      <c r="F651">
        <v>-88.89771270751953</v>
      </c>
      <c r="G651">
        <v>247.85227966308594</v>
      </c>
      <c r="H651">
        <v>-88.89771270751953</v>
      </c>
      <c r="I651">
        <v>-88.89771270751953</v>
      </c>
      <c r="J651">
        <v>247.85227966308594</v>
      </c>
    </row>
    <row r="652" spans="5:10" ht="14.25">
      <c r="E652">
        <v>-92.14771270751953</v>
      </c>
      <c r="F652">
        <v>-88.89771270751953</v>
      </c>
      <c r="G652">
        <v>247.85227966308594</v>
      </c>
      <c r="H652">
        <v>-92.14771270751953</v>
      </c>
      <c r="I652">
        <v>-88.89771270751953</v>
      </c>
      <c r="J652">
        <v>247.85227966308594</v>
      </c>
    </row>
    <row r="653" spans="5:10" ht="14.25">
      <c r="E653">
        <v>-61.14771270751953</v>
      </c>
      <c r="F653">
        <v>-41.14771270751953</v>
      </c>
      <c r="G653">
        <v>579.852294921875</v>
      </c>
      <c r="H653">
        <v>-61.14771270751953</v>
      </c>
      <c r="I653">
        <v>-41.14771270751953</v>
      </c>
      <c r="J653">
        <v>579.852294921875</v>
      </c>
    </row>
    <row r="654" spans="5:10" ht="14.25">
      <c r="E654">
        <v>-93.14771270751953</v>
      </c>
      <c r="F654">
        <v>-53.14771270751953</v>
      </c>
      <c r="G654">
        <v>-9.147713661193848</v>
      </c>
      <c r="H654">
        <v>-93.14771270751953</v>
      </c>
      <c r="I654">
        <v>-53.14771270751953</v>
      </c>
      <c r="J654">
        <v>-9.147713661193848</v>
      </c>
    </row>
    <row r="655" spans="5:10" ht="14.25">
      <c r="E655">
        <v>-72.14771270751953</v>
      </c>
      <c r="F655">
        <v>-92.14771270751953</v>
      </c>
      <c r="G655">
        <v>-71.14771270751953</v>
      </c>
      <c r="H655">
        <v>-72.14771270751953</v>
      </c>
      <c r="I655">
        <v>-92.14771270751953</v>
      </c>
      <c r="J655">
        <v>-71.14771270751953</v>
      </c>
    </row>
    <row r="656" spans="5:10" ht="14.25">
      <c r="E656">
        <v>-53.14771270751953</v>
      </c>
      <c r="F656">
        <v>-88.14771270751953</v>
      </c>
      <c r="H656">
        <v>-53.14771270751953</v>
      </c>
      <c r="I656">
        <v>-88.14771270751953</v>
      </c>
      <c r="J656">
        <v>-39.14771270751953</v>
      </c>
    </row>
    <row r="657" spans="5:10" ht="14.25">
      <c r="E657">
        <v>-89.14771270751953</v>
      </c>
      <c r="F657">
        <v>-52.14771270751953</v>
      </c>
      <c r="G657">
        <v>-50.14771270751953</v>
      </c>
      <c r="H657">
        <v>-89.14771270751953</v>
      </c>
      <c r="I657">
        <v>-52.14771270751953</v>
      </c>
      <c r="J657">
        <v>-50.14771270751953</v>
      </c>
    </row>
    <row r="658" spans="5:10" ht="14.25">
      <c r="E658">
        <v>357.852294921875</v>
      </c>
      <c r="F658">
        <v>-89.14771270751953</v>
      </c>
      <c r="G658">
        <v>-30.14771270751953</v>
      </c>
      <c r="H658">
        <v>357.852294921875</v>
      </c>
      <c r="I658">
        <v>-89.14771270751953</v>
      </c>
      <c r="J658">
        <v>-30.14771270751953</v>
      </c>
    </row>
    <row r="659" spans="5:10" ht="14.25">
      <c r="E659">
        <v>438.852294921875</v>
      </c>
      <c r="F659">
        <v>-72.14771270751953</v>
      </c>
      <c r="G659">
        <v>-92.14771270751953</v>
      </c>
      <c r="H659">
        <v>438.852294921875</v>
      </c>
      <c r="I659">
        <v>-72.14771270751953</v>
      </c>
      <c r="J659">
        <v>-92.14771270751953</v>
      </c>
    </row>
    <row r="660" spans="5:10" ht="14.25">
      <c r="E660">
        <v>-43.14771270751953</v>
      </c>
      <c r="F660">
        <v>-42.14771270751953</v>
      </c>
      <c r="G660">
        <v>-41.14771270751953</v>
      </c>
      <c r="H660">
        <v>-43.14771270751953</v>
      </c>
      <c r="I660">
        <v>-42.14771270751953</v>
      </c>
      <c r="J660">
        <v>-41.14771270751953</v>
      </c>
    </row>
    <row r="661" spans="5:10" ht="14.25">
      <c r="E661">
        <v>-92.14771270751953</v>
      </c>
      <c r="F661">
        <v>-30.14771270751953</v>
      </c>
      <c r="G661">
        <v>-42.14771270751953</v>
      </c>
      <c r="H661">
        <v>-92.14771270751953</v>
      </c>
      <c r="I661">
        <v>-30.14771270751953</v>
      </c>
      <c r="J661">
        <v>-42.14771270751953</v>
      </c>
    </row>
    <row r="662" spans="5:10" ht="14.25">
      <c r="E662">
        <v>-72.14771270751953</v>
      </c>
      <c r="F662">
        <v>46.85228729248047</v>
      </c>
      <c r="G662">
        <v>-88.14771270751953</v>
      </c>
      <c r="H662">
        <v>-72.14771270751953</v>
      </c>
      <c r="I662">
        <v>46.85228729248047</v>
      </c>
      <c r="J662">
        <v>-88.14771270751953</v>
      </c>
    </row>
    <row r="663" spans="5:10" ht="14.25">
      <c r="E663">
        <v>-42.14771270751953</v>
      </c>
      <c r="F663">
        <v>-42.14771270751953</v>
      </c>
      <c r="G663">
        <v>-89.14771270751953</v>
      </c>
      <c r="H663">
        <v>-42.14771270751953</v>
      </c>
      <c r="I663">
        <v>-42.14771270751953</v>
      </c>
      <c r="J663">
        <v>-89.14771270751953</v>
      </c>
    </row>
    <row r="664" spans="5:10" ht="14.25">
      <c r="E664">
        <v>-41.14771270751953</v>
      </c>
      <c r="F664">
        <v>-93.14771270751953</v>
      </c>
      <c r="G664">
        <v>-53.14771270751953</v>
      </c>
      <c r="H664">
        <v>-41.14771270751953</v>
      </c>
      <c r="I664">
        <v>-93.14771270751953</v>
      </c>
      <c r="J664">
        <v>-53.14771270751953</v>
      </c>
    </row>
    <row r="665" spans="5:10" ht="14.25">
      <c r="E665">
        <v>-61.14771270751953</v>
      </c>
      <c r="F665">
        <v>-61.14771270751953</v>
      </c>
      <c r="G665">
        <v>-49.14771270751953</v>
      </c>
      <c r="H665">
        <v>-61.14771270751953</v>
      </c>
      <c r="I665">
        <v>-61.14771270751953</v>
      </c>
      <c r="J665">
        <v>-49.14771270751953</v>
      </c>
    </row>
    <row r="666" spans="5:10" ht="14.25">
      <c r="E666">
        <v>-39.14771270751953</v>
      </c>
      <c r="F666">
        <v>-30.14771270751953</v>
      </c>
      <c r="I666">
        <v>-30.14771270751953</v>
      </c>
      <c r="J666">
        <v>-93.14771270751953</v>
      </c>
    </row>
    <row r="667" spans="5:10" ht="14.25">
      <c r="E667">
        <v>-72.14771270751953</v>
      </c>
      <c r="F667">
        <v>-19.14771270751953</v>
      </c>
      <c r="G667">
        <v>-91.14771270751953</v>
      </c>
      <c r="H667">
        <v>-72.14771270751953</v>
      </c>
      <c r="I667">
        <v>-19.14771270751953</v>
      </c>
      <c r="J667">
        <v>-91.14771270751953</v>
      </c>
    </row>
    <row r="668" spans="5:10" ht="14.25">
      <c r="E668">
        <v>-90.14771270751953</v>
      </c>
      <c r="F668">
        <v>-93.14771270751953</v>
      </c>
      <c r="G668">
        <v>-61.14771270751953</v>
      </c>
      <c r="H668">
        <v>-90.14771270751953</v>
      </c>
      <c r="I668">
        <v>-93.14771270751953</v>
      </c>
      <c r="J668">
        <v>-61.14771270751953</v>
      </c>
    </row>
    <row r="669" spans="5:10" ht="14.25">
      <c r="E669">
        <v>-74.44771575927734</v>
      </c>
      <c r="F669">
        <v>-41.14771270751953</v>
      </c>
      <c r="G669">
        <v>-30.14771270751953</v>
      </c>
      <c r="H669">
        <v>-74.44771575927734</v>
      </c>
      <c r="I669">
        <v>-41.14771270751953</v>
      </c>
      <c r="J669">
        <v>-30.14771270751953</v>
      </c>
    </row>
    <row r="670" spans="5:10" ht="14.25">
      <c r="E670">
        <v>-61.14771270751953</v>
      </c>
      <c r="G670">
        <v>447.852294921875</v>
      </c>
      <c r="H670">
        <v>-61.14771270751953</v>
      </c>
      <c r="J670">
        <v>447.852294921875</v>
      </c>
    </row>
    <row r="671" spans="5:10" ht="14.25">
      <c r="E671">
        <v>-89.14771270751953</v>
      </c>
      <c r="F671">
        <v>-90.14771270751953</v>
      </c>
      <c r="G671">
        <v>-9.147713661193848</v>
      </c>
      <c r="H671">
        <v>-89.14771270751953</v>
      </c>
      <c r="I671">
        <v>-90.14771270751953</v>
      </c>
      <c r="J671">
        <v>-9.147713661193848</v>
      </c>
    </row>
    <row r="672" spans="5:10" ht="14.25">
      <c r="E672">
        <v>-79.94771575927734</v>
      </c>
      <c r="F672">
        <v>227.85227966308594</v>
      </c>
      <c r="G672">
        <v>336.852294921875</v>
      </c>
      <c r="H672">
        <v>-79.94771575927734</v>
      </c>
      <c r="I672">
        <v>227.85227966308594</v>
      </c>
      <c r="J672">
        <v>336.852294921875</v>
      </c>
    </row>
    <row r="673" spans="5:10" ht="14.25">
      <c r="E673">
        <v>-90.14771270751953</v>
      </c>
      <c r="F673">
        <v>-41.14771270751953</v>
      </c>
      <c r="G673">
        <v>-92.14771270751953</v>
      </c>
      <c r="H673">
        <v>-90.14771270751953</v>
      </c>
      <c r="I673">
        <v>-41.14771270751953</v>
      </c>
      <c r="J673">
        <v>-92.14771270751953</v>
      </c>
    </row>
    <row r="674" spans="5:10" ht="14.25">
      <c r="E674">
        <v>-83.54771423339844</v>
      </c>
      <c r="F674">
        <v>-42.14771270751953</v>
      </c>
      <c r="G674">
        <v>669.852294921875</v>
      </c>
      <c r="H674">
        <v>-83.54771423339844</v>
      </c>
      <c r="I674">
        <v>-42.14771270751953</v>
      </c>
      <c r="J674">
        <v>669.852294921875</v>
      </c>
    </row>
    <row r="675" spans="5:10" ht="14.25">
      <c r="E675">
        <v>-88.89771270751953</v>
      </c>
      <c r="F675">
        <v>-88.89771270751953</v>
      </c>
      <c r="G675">
        <v>247.85227966308594</v>
      </c>
      <c r="H675">
        <v>-88.89771270751953</v>
      </c>
      <c r="I675">
        <v>-88.89771270751953</v>
      </c>
      <c r="J675">
        <v>247.85227966308594</v>
      </c>
    </row>
    <row r="676" spans="5:10" ht="14.25">
      <c r="E676">
        <v>-92.14771270751953</v>
      </c>
      <c r="F676">
        <v>-88.89771270751953</v>
      </c>
      <c r="G676">
        <v>247.85227966308594</v>
      </c>
      <c r="H676">
        <v>-92.14771270751953</v>
      </c>
      <c r="I676">
        <v>-88.89771270751953</v>
      </c>
      <c r="J676">
        <v>247.85227966308594</v>
      </c>
    </row>
    <row r="677" spans="5:10" ht="14.25">
      <c r="E677">
        <v>-61.14771270751953</v>
      </c>
      <c r="F677">
        <v>-41.14771270751953</v>
      </c>
      <c r="G677">
        <v>579.852294921875</v>
      </c>
      <c r="H677">
        <v>-61.14771270751953</v>
      </c>
      <c r="I677">
        <v>-41.14771270751953</v>
      </c>
      <c r="J677">
        <v>579.852294921875</v>
      </c>
    </row>
    <row r="678" spans="5:10" ht="14.25">
      <c r="E678">
        <v>-93.14771270751953</v>
      </c>
      <c r="F678">
        <v>-53.14771270751953</v>
      </c>
      <c r="G678">
        <v>-9.147713661193848</v>
      </c>
      <c r="H678">
        <v>-93.14771270751953</v>
      </c>
      <c r="I678">
        <v>-53.14771270751953</v>
      </c>
      <c r="J678">
        <v>-9.147713661193848</v>
      </c>
    </row>
    <row r="679" spans="5:10" ht="14.25">
      <c r="E679">
        <v>-72.14771270751953</v>
      </c>
      <c r="F679">
        <v>-92.14771270751953</v>
      </c>
      <c r="G679">
        <v>-71.14771270751953</v>
      </c>
      <c r="H679">
        <v>-72.14771270751953</v>
      </c>
      <c r="I679">
        <v>-92.14771270751953</v>
      </c>
      <c r="J679">
        <v>-71.14771270751953</v>
      </c>
    </row>
    <row r="680" spans="5:10" ht="14.25">
      <c r="E680">
        <v>-53.14771270751953</v>
      </c>
      <c r="F680">
        <v>-88.14771270751953</v>
      </c>
      <c r="G680">
        <v>-39.14771270751953</v>
      </c>
      <c r="H680">
        <v>-53.14771270751953</v>
      </c>
      <c r="I680">
        <v>-88.14771270751953</v>
      </c>
      <c r="J680">
        <v>-39.14771270751953</v>
      </c>
    </row>
    <row r="681" spans="5:10" ht="14.25">
      <c r="E681">
        <v>-89.14771270751953</v>
      </c>
      <c r="F681">
        <v>-52.14771270751953</v>
      </c>
      <c r="G681">
        <v>-50.14771270751953</v>
      </c>
      <c r="H681">
        <v>-89.14771270751953</v>
      </c>
      <c r="I681">
        <v>-52.14771270751953</v>
      </c>
      <c r="J681">
        <v>-50.14771270751953</v>
      </c>
    </row>
    <row r="682" spans="5:10" ht="14.25">
      <c r="E682">
        <v>357.852294921875</v>
      </c>
      <c r="F682">
        <v>-89.14771270751953</v>
      </c>
      <c r="G682">
        <v>-30.14771270751953</v>
      </c>
      <c r="H682">
        <v>357.852294921875</v>
      </c>
      <c r="I682">
        <v>-89.14771270751953</v>
      </c>
      <c r="J682">
        <v>-30.14771270751953</v>
      </c>
    </row>
    <row r="683" spans="5:10" ht="14.25">
      <c r="E683">
        <v>438.852294921875</v>
      </c>
      <c r="F683">
        <v>-72.14771270751953</v>
      </c>
      <c r="G683">
        <v>-92.14771270751953</v>
      </c>
      <c r="H683">
        <v>438.852294921875</v>
      </c>
      <c r="I683">
        <v>-72.14771270751953</v>
      </c>
      <c r="J683">
        <v>-92.14771270751953</v>
      </c>
    </row>
    <row r="684" spans="5:10" ht="14.25">
      <c r="E684">
        <v>-43.14771270751953</v>
      </c>
      <c r="F684">
        <v>-42.14771270751953</v>
      </c>
      <c r="G684">
        <v>-41.14771270751953</v>
      </c>
      <c r="H684">
        <v>-43.14771270751953</v>
      </c>
      <c r="I684">
        <v>-42.14771270751953</v>
      </c>
      <c r="J684">
        <v>-41.14771270751953</v>
      </c>
    </row>
    <row r="685" spans="5:10" ht="14.25">
      <c r="E685">
        <v>-92.14771270751953</v>
      </c>
      <c r="F685">
        <v>-30.14771270751953</v>
      </c>
      <c r="G685">
        <v>-42.14771270751953</v>
      </c>
      <c r="H685">
        <v>-92.14771270751953</v>
      </c>
      <c r="I685">
        <v>-30.14771270751953</v>
      </c>
      <c r="J685">
        <v>-42.14771270751953</v>
      </c>
    </row>
    <row r="686" spans="5:10" ht="14.25">
      <c r="E686">
        <v>-72.14771270751953</v>
      </c>
      <c r="F686">
        <v>46.85228729248047</v>
      </c>
      <c r="G686">
        <v>-88.14771270751953</v>
      </c>
      <c r="H686">
        <v>-72.14771270751953</v>
      </c>
      <c r="I686">
        <v>46.85228729248047</v>
      </c>
      <c r="J686">
        <v>-88.14771270751953</v>
      </c>
    </row>
    <row r="687" spans="5:10" ht="14.25">
      <c r="E687">
        <v>-42.14771270751953</v>
      </c>
      <c r="F687">
        <v>-42.14771270751953</v>
      </c>
      <c r="G687">
        <v>-89.14771270751953</v>
      </c>
      <c r="H687">
        <v>-42.14771270751953</v>
      </c>
      <c r="I687">
        <v>-42.14771270751953</v>
      </c>
      <c r="J687">
        <v>-89.14771270751953</v>
      </c>
    </row>
    <row r="688" spans="5:10" ht="14.25">
      <c r="E688">
        <v>-41.14771270751953</v>
      </c>
      <c r="F688">
        <v>-93.14771270751953</v>
      </c>
      <c r="G688">
        <v>-53.14771270751953</v>
      </c>
      <c r="H688">
        <v>-41.14771270751953</v>
      </c>
      <c r="I688">
        <v>-93.14771270751953</v>
      </c>
      <c r="J688">
        <v>-53.14771270751953</v>
      </c>
    </row>
    <row r="689" spans="5:10" ht="14.25">
      <c r="E689">
        <v>-61.14771270751953</v>
      </c>
      <c r="F689">
        <v>-61.14771270751953</v>
      </c>
      <c r="G689">
        <v>-49.14771270751953</v>
      </c>
      <c r="H689">
        <v>-61.14771270751953</v>
      </c>
      <c r="I689">
        <v>-61.14771270751953</v>
      </c>
      <c r="J689">
        <v>-49.14771270751953</v>
      </c>
    </row>
    <row r="690" spans="5:10" ht="14.25">
      <c r="E690">
        <v>-39.14771270751953</v>
      </c>
      <c r="F690">
        <v>-30.14771270751953</v>
      </c>
      <c r="G690">
        <v>-93.14771270751953</v>
      </c>
      <c r="H690">
        <v>-39.14771270751953</v>
      </c>
      <c r="I690">
        <v>-30.14771270751953</v>
      </c>
      <c r="J690">
        <v>-93.14771270751953</v>
      </c>
    </row>
    <row r="691" spans="5:10" ht="14.25">
      <c r="E691">
        <v>-72.14771270751953</v>
      </c>
      <c r="F691">
        <v>-19.14771270751953</v>
      </c>
      <c r="G691">
        <v>-91.14771270751953</v>
      </c>
      <c r="H691">
        <v>-72.14771270751953</v>
      </c>
      <c r="I691">
        <v>-19.14771270751953</v>
      </c>
      <c r="J691">
        <v>-91.14771270751953</v>
      </c>
    </row>
    <row r="692" spans="5:10" ht="14.25">
      <c r="E692">
        <v>-90.14771270751953</v>
      </c>
      <c r="F692">
        <v>-93.14771270751953</v>
      </c>
      <c r="G692">
        <v>-61.14771270751953</v>
      </c>
      <c r="H692">
        <v>-90.14771270751953</v>
      </c>
      <c r="I692">
        <v>-93.14771270751953</v>
      </c>
      <c r="J692">
        <v>-61.14771270751953</v>
      </c>
    </row>
    <row r="693" spans="5:10" ht="14.25">
      <c r="E693">
        <v>-74.44771575927734</v>
      </c>
      <c r="F693">
        <v>-41.14771270751953</v>
      </c>
      <c r="G693">
        <v>-30.14771270751953</v>
      </c>
      <c r="H693">
        <v>-74.44771575927734</v>
      </c>
      <c r="I693">
        <v>-41.14771270751953</v>
      </c>
      <c r="J693">
        <v>-30.14771270751953</v>
      </c>
    </row>
    <row r="694" spans="5:10" ht="14.25">
      <c r="E694">
        <v>-61.14771270751953</v>
      </c>
      <c r="F694">
        <v>438.852294921875</v>
      </c>
      <c r="G694">
        <v>447.852294921875</v>
      </c>
      <c r="H694">
        <v>-61.14771270751953</v>
      </c>
      <c r="I694">
        <v>438.852294921875</v>
      </c>
      <c r="J694">
        <v>447.852294921875</v>
      </c>
    </row>
    <row r="695" spans="5:10" ht="14.25">
      <c r="E695">
        <v>-89.14771270751953</v>
      </c>
      <c r="F695">
        <v>-90.14771270751953</v>
      </c>
      <c r="G695">
        <v>-9.147713661193848</v>
      </c>
      <c r="H695">
        <v>-89.14771270751953</v>
      </c>
      <c r="I695">
        <v>-90.14771270751953</v>
      </c>
      <c r="J695">
        <v>-9.147713661193848</v>
      </c>
    </row>
    <row r="696" spans="5:10" ht="14.25">
      <c r="E696">
        <v>-79.94771575927734</v>
      </c>
      <c r="F696">
        <v>227.85227966308594</v>
      </c>
      <c r="H696">
        <v>-79.94771575927734</v>
      </c>
      <c r="I696">
        <v>227.85227966308594</v>
      </c>
      <c r="J696">
        <v>336.852294921875</v>
      </c>
    </row>
    <row r="697" spans="5:10" ht="14.25">
      <c r="E697">
        <v>-90.14771270751953</v>
      </c>
      <c r="F697">
        <v>-41.14771270751953</v>
      </c>
      <c r="G697">
        <v>-92.14771270751953</v>
      </c>
      <c r="H697">
        <v>-90.14771270751953</v>
      </c>
      <c r="I697">
        <v>-41.14771270751953</v>
      </c>
      <c r="J697">
        <v>-92.14771270751953</v>
      </c>
    </row>
    <row r="698" spans="5:10" ht="14.25">
      <c r="E698">
        <v>-83.54771423339844</v>
      </c>
      <c r="F698">
        <v>-42.14771270751953</v>
      </c>
      <c r="G698">
        <v>669.852294921875</v>
      </c>
      <c r="H698">
        <v>-83.54771423339844</v>
      </c>
      <c r="I698">
        <v>-42.14771270751953</v>
      </c>
      <c r="J698">
        <v>669.852294921875</v>
      </c>
    </row>
    <row r="699" spans="5:10" ht="14.25">
      <c r="E699">
        <v>-88.89771270751953</v>
      </c>
      <c r="F699">
        <v>-88.89771270751953</v>
      </c>
      <c r="G699">
        <v>247.85227966308594</v>
      </c>
      <c r="H699">
        <v>-88.89771270751953</v>
      </c>
      <c r="I699">
        <v>-88.89771270751953</v>
      </c>
      <c r="J699">
        <v>247.85227966308594</v>
      </c>
    </row>
    <row r="700" spans="5:10" ht="14.25">
      <c r="E700">
        <v>-92.14771270751953</v>
      </c>
      <c r="F700">
        <v>-88.89771270751953</v>
      </c>
      <c r="G700">
        <v>247.85227966308594</v>
      </c>
      <c r="H700">
        <v>-92.14771270751953</v>
      </c>
      <c r="I700">
        <v>-88.89771270751953</v>
      </c>
      <c r="J700">
        <v>247.85227966308594</v>
      </c>
    </row>
    <row r="701" spans="5:10" ht="14.25">
      <c r="E701">
        <v>-61.14771270751953</v>
      </c>
      <c r="F701">
        <v>-41.14771270751953</v>
      </c>
      <c r="G701">
        <v>579.852294921875</v>
      </c>
      <c r="H701">
        <v>-61.14771270751953</v>
      </c>
      <c r="I701">
        <v>-41.14771270751953</v>
      </c>
      <c r="J701">
        <v>579.852294921875</v>
      </c>
    </row>
    <row r="702" spans="5:10" ht="14.25">
      <c r="E702">
        <v>-93.14771270751953</v>
      </c>
      <c r="F702">
        <v>-53.14771270751953</v>
      </c>
      <c r="G702">
        <v>-9.147713661193848</v>
      </c>
      <c r="H702">
        <v>-93.14771270751953</v>
      </c>
      <c r="I702">
        <v>-53.14771270751953</v>
      </c>
      <c r="J702">
        <v>-9.147713661193848</v>
      </c>
    </row>
    <row r="703" spans="5:10" ht="14.25">
      <c r="E703">
        <v>-72.14771270751953</v>
      </c>
      <c r="F703">
        <v>-92.14771270751953</v>
      </c>
      <c r="G703">
        <v>-71.14771270751953</v>
      </c>
      <c r="H703">
        <v>-72.14771270751953</v>
      </c>
      <c r="I703">
        <v>-92.14771270751953</v>
      </c>
      <c r="J703">
        <v>-71.14771270751953</v>
      </c>
    </row>
    <row r="704" spans="5:10" ht="14.25">
      <c r="E704">
        <v>-53.14771270751953</v>
      </c>
      <c r="F704">
        <v>-88.14771270751953</v>
      </c>
      <c r="G704">
        <v>-39.14771270751953</v>
      </c>
      <c r="H704">
        <v>-53.14771270751953</v>
      </c>
      <c r="I704">
        <v>-88.14771270751953</v>
      </c>
      <c r="J704">
        <v>-39.14771270751953</v>
      </c>
    </row>
    <row r="705" spans="5:10" ht="14.25">
      <c r="E705">
        <v>-89.14771270751953</v>
      </c>
      <c r="F705">
        <v>-52.14771270751953</v>
      </c>
      <c r="G705">
        <v>-50.14771270751953</v>
      </c>
      <c r="H705">
        <v>-89.14771270751953</v>
      </c>
      <c r="I705">
        <v>-52.14771270751953</v>
      </c>
      <c r="J705">
        <v>-50.14771270751953</v>
      </c>
    </row>
    <row r="706" spans="5:10" ht="14.25">
      <c r="E706">
        <v>357.852294921875</v>
      </c>
      <c r="F706">
        <v>-89.14771270751953</v>
      </c>
      <c r="G706">
        <v>-30.14771270751953</v>
      </c>
      <c r="H706">
        <v>357.852294921875</v>
      </c>
      <c r="I706">
        <v>-89.14771270751953</v>
      </c>
      <c r="J706">
        <v>-30.14771270751953</v>
      </c>
    </row>
    <row r="707" spans="5:10" ht="14.25">
      <c r="E707">
        <v>438.852294921875</v>
      </c>
      <c r="F707">
        <v>-72.14771270751953</v>
      </c>
      <c r="G707">
        <v>-92.14771270751953</v>
      </c>
      <c r="H707">
        <v>438.852294921875</v>
      </c>
      <c r="I707">
        <v>-72.14771270751953</v>
      </c>
      <c r="J707">
        <v>-92.14771270751953</v>
      </c>
    </row>
    <row r="708" spans="5:10" ht="14.25">
      <c r="E708">
        <v>-43.14771270751953</v>
      </c>
      <c r="F708">
        <v>-42.14771270751953</v>
      </c>
      <c r="G708">
        <v>-41.14771270751953</v>
      </c>
      <c r="H708">
        <v>-43.14771270751953</v>
      </c>
      <c r="I708">
        <v>-42.14771270751953</v>
      </c>
      <c r="J708">
        <v>-41.14771270751953</v>
      </c>
    </row>
    <row r="709" spans="5:9" ht="14.25">
      <c r="E709">
        <v>-92.14771270751953</v>
      </c>
      <c r="F709">
        <v>-30.14771270751953</v>
      </c>
      <c r="G709">
        <v>-42.14771270751953</v>
      </c>
      <c r="H709">
        <v>-92.14771270751953</v>
      </c>
      <c r="I709">
        <v>-30.14771270751953</v>
      </c>
    </row>
    <row r="710" spans="5:10" ht="14.25">
      <c r="E710">
        <v>-72.14771270751953</v>
      </c>
      <c r="F710">
        <v>46.85228729248047</v>
      </c>
      <c r="G710">
        <v>-88.14771270751953</v>
      </c>
      <c r="H710">
        <v>-72.14771270751953</v>
      </c>
      <c r="I710">
        <v>46.85228729248047</v>
      </c>
      <c r="J710">
        <v>-88.14771270751953</v>
      </c>
    </row>
    <row r="711" spans="5:10" ht="14.25">
      <c r="E711">
        <v>-42.14771270751953</v>
      </c>
      <c r="F711">
        <v>-42.14771270751953</v>
      </c>
      <c r="G711">
        <v>-89.14771270751953</v>
      </c>
      <c r="H711">
        <v>-42.14771270751953</v>
      </c>
      <c r="I711">
        <v>-42.14771270751953</v>
      </c>
      <c r="J711">
        <v>-89.14771270751953</v>
      </c>
    </row>
    <row r="712" spans="5:10" ht="14.25">
      <c r="E712">
        <v>-41.14771270751953</v>
      </c>
      <c r="F712">
        <v>-93.14771270751953</v>
      </c>
      <c r="G712">
        <v>-53.14771270751953</v>
      </c>
      <c r="H712">
        <v>-41.14771270751953</v>
      </c>
      <c r="I712">
        <v>-93.14771270751953</v>
      </c>
      <c r="J712">
        <v>-53.14771270751953</v>
      </c>
    </row>
    <row r="713" spans="5:10" ht="14.25">
      <c r="E713">
        <v>-61.14771270751953</v>
      </c>
      <c r="F713">
        <v>-61.14771270751953</v>
      </c>
      <c r="G713">
        <v>-49.14771270751953</v>
      </c>
      <c r="H713">
        <v>-61.14771270751953</v>
      </c>
      <c r="I713">
        <v>-61.14771270751953</v>
      </c>
      <c r="J713">
        <v>-49.14771270751953</v>
      </c>
    </row>
    <row r="714" spans="5:10" ht="14.25">
      <c r="E714">
        <v>-39.14771270751953</v>
      </c>
      <c r="F714">
        <v>-30.14771270751953</v>
      </c>
      <c r="G714">
        <v>-93.14771270751953</v>
      </c>
      <c r="H714">
        <v>-39.14771270751953</v>
      </c>
      <c r="I714">
        <v>-30.14771270751953</v>
      </c>
      <c r="J714">
        <v>-93.14771270751953</v>
      </c>
    </row>
    <row r="715" spans="5:10" ht="14.25">
      <c r="E715">
        <v>-72.14771270751953</v>
      </c>
      <c r="F715">
        <v>-19.14771270751953</v>
      </c>
      <c r="G715">
        <v>-91.14771270751953</v>
      </c>
      <c r="H715">
        <v>-72.14771270751953</v>
      </c>
      <c r="I715">
        <v>-19.14771270751953</v>
      </c>
      <c r="J715">
        <v>-91.14771270751953</v>
      </c>
    </row>
    <row r="716" spans="5:10" ht="14.25">
      <c r="E716">
        <v>-90.14771270751953</v>
      </c>
      <c r="F716">
        <v>-93.14771270751953</v>
      </c>
      <c r="G716">
        <v>-61.14771270751953</v>
      </c>
      <c r="H716">
        <v>-90.14771270751953</v>
      </c>
      <c r="I716">
        <v>-93.14771270751953</v>
      </c>
      <c r="J716">
        <v>-61.14771270751953</v>
      </c>
    </row>
    <row r="717" spans="5:10" ht="14.25">
      <c r="E717">
        <v>-74.44771575927734</v>
      </c>
      <c r="F717">
        <v>-41.14771270751953</v>
      </c>
      <c r="G717">
        <v>-30.14771270751953</v>
      </c>
      <c r="H717">
        <v>-74.44771575927734</v>
      </c>
      <c r="I717">
        <v>-41.14771270751953</v>
      </c>
      <c r="J717">
        <v>-30.14771270751953</v>
      </c>
    </row>
    <row r="718" spans="5:10" ht="14.25">
      <c r="E718">
        <v>-61.14771270751953</v>
      </c>
      <c r="F718">
        <v>438.852294921875</v>
      </c>
      <c r="G718">
        <v>447.852294921875</v>
      </c>
      <c r="H718">
        <v>-61.14771270751953</v>
      </c>
      <c r="I718">
        <v>438.852294921875</v>
      </c>
      <c r="J718">
        <v>447.852294921875</v>
      </c>
    </row>
    <row r="719" spans="5:10" ht="14.25">
      <c r="E719">
        <v>-89.14771270751953</v>
      </c>
      <c r="F719">
        <v>-90.14771270751953</v>
      </c>
      <c r="G719">
        <v>-9.147713661193848</v>
      </c>
      <c r="H719">
        <v>-89.14771270751953</v>
      </c>
      <c r="I719">
        <v>-90.14771270751953</v>
      </c>
      <c r="J719">
        <v>-9.147713661193848</v>
      </c>
    </row>
    <row r="720" spans="5:10" ht="14.25">
      <c r="E720">
        <v>-79.94771575927734</v>
      </c>
      <c r="F720">
        <v>227.85227966308594</v>
      </c>
      <c r="G720">
        <v>336.852294921875</v>
      </c>
      <c r="H720">
        <v>-79.94771575927734</v>
      </c>
      <c r="I720">
        <v>227.85227966308594</v>
      </c>
      <c r="J720">
        <v>336.852294921875</v>
      </c>
    </row>
    <row r="721" spans="5:10" ht="14.25">
      <c r="E721">
        <v>-90.14771270751953</v>
      </c>
      <c r="F721">
        <v>-41.14771270751953</v>
      </c>
      <c r="G721">
        <v>-92.14771270751953</v>
      </c>
      <c r="H721">
        <v>-90.14771270751953</v>
      </c>
      <c r="I721">
        <v>-41.14771270751953</v>
      </c>
      <c r="J721">
        <v>-92.14771270751953</v>
      </c>
    </row>
    <row r="722" spans="5:8" ht="14.25">
      <c r="E722">
        <v>-83.54771423339844</v>
      </c>
      <c r="F722">
        <v>-42.14771270751953</v>
      </c>
      <c r="G722">
        <v>669.852294921875</v>
      </c>
      <c r="H722">
        <v>-83.54771423339844</v>
      </c>
    </row>
    <row r="723" spans="5:10" ht="14.25">
      <c r="E723">
        <v>-88.89771270751953</v>
      </c>
      <c r="F723">
        <v>-88.89771270751953</v>
      </c>
      <c r="G723">
        <v>247.85227966308594</v>
      </c>
      <c r="H723">
        <v>-88.89771270751953</v>
      </c>
      <c r="I723">
        <v>-88.89771270751953</v>
      </c>
      <c r="J723">
        <v>247.85227966308594</v>
      </c>
    </row>
    <row r="724" spans="5:10" ht="14.25">
      <c r="E724">
        <v>-92.14771270751953</v>
      </c>
      <c r="F724">
        <v>-88.89771270751953</v>
      </c>
      <c r="G724">
        <v>247.85227966308594</v>
      </c>
      <c r="H724">
        <v>-92.14771270751953</v>
      </c>
      <c r="I724">
        <v>-88.89771270751953</v>
      </c>
      <c r="J724">
        <v>247.85227966308594</v>
      </c>
    </row>
    <row r="725" spans="5:10" ht="14.25">
      <c r="E725">
        <v>-61.14771270751953</v>
      </c>
      <c r="F725">
        <v>-41.14771270751953</v>
      </c>
      <c r="G725">
        <v>579.852294921875</v>
      </c>
      <c r="H725">
        <v>-61.14771270751953</v>
      </c>
      <c r="I725">
        <v>-41.14771270751953</v>
      </c>
      <c r="J725">
        <v>579.852294921875</v>
      </c>
    </row>
    <row r="726" spans="5:10" ht="14.25">
      <c r="E726">
        <v>-93.14771270751953</v>
      </c>
      <c r="F726">
        <v>-53.14771270751953</v>
      </c>
      <c r="G726">
        <v>-9.147713661193848</v>
      </c>
      <c r="H726">
        <v>-93.14771270751953</v>
      </c>
      <c r="I726">
        <v>-53.14771270751953</v>
      </c>
      <c r="J726">
        <v>-9.147713661193848</v>
      </c>
    </row>
    <row r="727" spans="5:10" ht="14.25">
      <c r="E727">
        <v>-72.14771270751953</v>
      </c>
      <c r="F727">
        <v>-92.14771270751953</v>
      </c>
      <c r="G727">
        <v>-71.14771270751953</v>
      </c>
      <c r="H727">
        <v>-72.14771270751953</v>
      </c>
      <c r="I727">
        <v>-92.14771270751953</v>
      </c>
      <c r="J727">
        <v>-71.14771270751953</v>
      </c>
    </row>
    <row r="728" spans="5:10" ht="14.25">
      <c r="E728">
        <v>-53.14771270751953</v>
      </c>
      <c r="F728">
        <v>-88.14771270751953</v>
      </c>
      <c r="G728">
        <v>-39.14771270751953</v>
      </c>
      <c r="H728">
        <v>-53.14771270751953</v>
      </c>
      <c r="I728">
        <v>-88.14771270751953</v>
      </c>
      <c r="J728">
        <v>-39.14771270751953</v>
      </c>
    </row>
    <row r="729" spans="5:10" ht="14.25">
      <c r="E729">
        <v>-89.14771270751953</v>
      </c>
      <c r="F729">
        <v>-52.14771270751953</v>
      </c>
      <c r="G729">
        <v>-50.14771270751953</v>
      </c>
      <c r="H729">
        <v>-89.14771270751953</v>
      </c>
      <c r="I729">
        <v>-52.14771270751953</v>
      </c>
      <c r="J729">
        <v>-50.14771270751953</v>
      </c>
    </row>
    <row r="730" spans="5:10" ht="14.25">
      <c r="E730">
        <v>357.852294921875</v>
      </c>
      <c r="F730">
        <v>-89.14771270751953</v>
      </c>
      <c r="G730">
        <v>-30.14771270751953</v>
      </c>
      <c r="H730">
        <v>357.852294921875</v>
      </c>
      <c r="I730">
        <v>-89.14771270751953</v>
      </c>
      <c r="J730">
        <v>-30.14771270751953</v>
      </c>
    </row>
    <row r="731" spans="5:10" ht="14.25">
      <c r="E731">
        <v>438.852294921875</v>
      </c>
      <c r="F731">
        <v>-72.14771270751953</v>
      </c>
      <c r="G731">
        <v>-92.14771270751953</v>
      </c>
      <c r="H731">
        <v>438.852294921875</v>
      </c>
      <c r="I731">
        <v>-72.14771270751953</v>
      </c>
      <c r="J731">
        <v>-92.14771270751953</v>
      </c>
    </row>
    <row r="732" spans="5:10" ht="14.25">
      <c r="E732">
        <v>-43.14771270751953</v>
      </c>
      <c r="F732">
        <v>-42.14771270751953</v>
      </c>
      <c r="G732">
        <v>-41.14771270751953</v>
      </c>
      <c r="H732">
        <v>-43.14771270751953</v>
      </c>
      <c r="I732">
        <v>-42.14771270751953</v>
      </c>
      <c r="J732">
        <v>-41.14771270751953</v>
      </c>
    </row>
    <row r="733" spans="5:10" ht="14.25">
      <c r="E733">
        <v>-92.14771270751953</v>
      </c>
      <c r="F733">
        <v>-30.14771270751953</v>
      </c>
      <c r="G733">
        <v>-42.14771270751953</v>
      </c>
      <c r="H733">
        <v>-92.14771270751953</v>
      </c>
      <c r="I733">
        <v>-30.14771270751953</v>
      </c>
      <c r="J733">
        <v>-42.14771270751953</v>
      </c>
    </row>
    <row r="734" spans="5:10" ht="14.25">
      <c r="E734">
        <v>-72.14771270751953</v>
      </c>
      <c r="F734">
        <v>46.85228729248047</v>
      </c>
      <c r="G734">
        <v>-88.14771270751953</v>
      </c>
      <c r="H734">
        <v>-72.14771270751953</v>
      </c>
      <c r="I734">
        <v>46.85228729248047</v>
      </c>
      <c r="J734">
        <v>-88.14771270751953</v>
      </c>
    </row>
    <row r="735" spans="5:10" ht="14.25">
      <c r="E735">
        <v>-42.14771270751953</v>
      </c>
      <c r="F735">
        <v>-42.14771270751953</v>
      </c>
      <c r="G735">
        <v>-89.14771270751953</v>
      </c>
      <c r="H735">
        <v>-42.14771270751953</v>
      </c>
      <c r="I735">
        <v>-42.14771270751953</v>
      </c>
      <c r="J735">
        <v>-89.14771270751953</v>
      </c>
    </row>
    <row r="736" spans="5:10" ht="14.25">
      <c r="E736">
        <v>-41.14771270751953</v>
      </c>
      <c r="F736">
        <v>-93.14771270751953</v>
      </c>
      <c r="G736">
        <v>-53.14771270751953</v>
      </c>
      <c r="H736">
        <v>-41.14771270751953</v>
      </c>
      <c r="I736">
        <v>-93.14771270751953</v>
      </c>
      <c r="J736">
        <v>-53.14771270751953</v>
      </c>
    </row>
    <row r="737" spans="5:10" ht="14.25">
      <c r="E737">
        <v>-61.14771270751953</v>
      </c>
      <c r="F737">
        <v>-61.14771270751953</v>
      </c>
      <c r="G737">
        <v>-49.14771270751953</v>
      </c>
      <c r="H737">
        <v>-61.14771270751953</v>
      </c>
      <c r="I737">
        <v>-61.14771270751953</v>
      </c>
      <c r="J737">
        <v>-49.14771270751953</v>
      </c>
    </row>
    <row r="738" spans="5:10" ht="14.25">
      <c r="E738">
        <v>-39.14771270751953</v>
      </c>
      <c r="F738">
        <v>-30.14771270751953</v>
      </c>
      <c r="G738">
        <v>-93.14771270751953</v>
      </c>
      <c r="H738">
        <v>-39.14771270751953</v>
      </c>
      <c r="I738">
        <v>-30.14771270751953</v>
      </c>
      <c r="J738">
        <v>-93.14771270751953</v>
      </c>
    </row>
    <row r="739" spans="5:10" ht="14.25">
      <c r="E739">
        <v>-72.14771270751953</v>
      </c>
      <c r="F739">
        <v>-19.14771270751953</v>
      </c>
      <c r="G739">
        <v>-91.14771270751953</v>
      </c>
      <c r="H739">
        <v>-72.14771270751953</v>
      </c>
      <c r="I739">
        <v>-19.14771270751953</v>
      </c>
      <c r="J739">
        <v>-91.14771270751953</v>
      </c>
    </row>
    <row r="740" spans="5:10" ht="14.25">
      <c r="E740">
        <v>-90.14771270751953</v>
      </c>
      <c r="F740">
        <v>-93.14771270751953</v>
      </c>
      <c r="G740">
        <v>-61.14771270751953</v>
      </c>
      <c r="H740">
        <v>-90.14771270751953</v>
      </c>
      <c r="I740">
        <v>-93.14771270751953</v>
      </c>
      <c r="J740">
        <v>-61.14771270751953</v>
      </c>
    </row>
    <row r="741" spans="5:10" ht="14.25">
      <c r="E741">
        <v>-74.44771575927734</v>
      </c>
      <c r="F741">
        <v>-41.14771270751953</v>
      </c>
      <c r="G741">
        <v>-30.14771270751953</v>
      </c>
      <c r="H741">
        <v>-74.44771575927734</v>
      </c>
      <c r="I741">
        <v>-41.14771270751953</v>
      </c>
      <c r="J741">
        <v>-30.14771270751953</v>
      </c>
    </row>
    <row r="742" spans="5:10" ht="14.25">
      <c r="E742">
        <v>-61.14771270751953</v>
      </c>
      <c r="F742">
        <v>438.852294921875</v>
      </c>
      <c r="G742">
        <v>447.852294921875</v>
      </c>
      <c r="H742">
        <v>-61.14771270751953</v>
      </c>
      <c r="I742">
        <v>438.852294921875</v>
      </c>
      <c r="J742">
        <v>447.852294921875</v>
      </c>
    </row>
    <row r="743" spans="5:10" ht="14.25">
      <c r="E743">
        <v>-89.14771270751953</v>
      </c>
      <c r="F743">
        <v>-90.14771270751953</v>
      </c>
      <c r="G743">
        <v>-9.147713661193848</v>
      </c>
      <c r="H743">
        <v>-89.14771270751953</v>
      </c>
      <c r="I743">
        <v>-90.14771270751953</v>
      </c>
      <c r="J743">
        <v>-9.147713661193848</v>
      </c>
    </row>
    <row r="744" spans="5:10" ht="14.25">
      <c r="E744">
        <v>-79.94771575927734</v>
      </c>
      <c r="G744">
        <v>336.852294921875</v>
      </c>
      <c r="I744">
        <v>227.85227966308594</v>
      </c>
      <c r="J744">
        <v>336.852294921875</v>
      </c>
    </row>
    <row r="745" spans="5:10" ht="14.25">
      <c r="E745">
        <v>-90.14771270751953</v>
      </c>
      <c r="F745">
        <v>-41.14771270751953</v>
      </c>
      <c r="G745">
        <v>-92.14771270751953</v>
      </c>
      <c r="H745">
        <v>-90.14771270751953</v>
      </c>
      <c r="I745">
        <v>-41.14771270751953</v>
      </c>
      <c r="J745">
        <v>-92.14771270751953</v>
      </c>
    </row>
    <row r="746" spans="5:10" ht="14.25">
      <c r="E746">
        <v>-83.54771423339844</v>
      </c>
      <c r="F746">
        <v>-42.14771270751953</v>
      </c>
      <c r="G746">
        <v>669.852294921875</v>
      </c>
      <c r="H746">
        <v>-83.54771423339844</v>
      </c>
      <c r="I746">
        <v>-42.14771270751953</v>
      </c>
      <c r="J746">
        <v>669.852294921875</v>
      </c>
    </row>
    <row r="747" spans="5:10" ht="14.25">
      <c r="E747">
        <v>-88.89771270751953</v>
      </c>
      <c r="F747">
        <v>-88.89771270751953</v>
      </c>
      <c r="G747">
        <v>247.85227966308594</v>
      </c>
      <c r="H747">
        <v>-88.89771270751953</v>
      </c>
      <c r="I747">
        <v>-88.89771270751953</v>
      </c>
      <c r="J747">
        <v>247.85227966308594</v>
      </c>
    </row>
    <row r="748" spans="5:10" ht="14.25">
      <c r="E748">
        <v>-92.14771270751953</v>
      </c>
      <c r="F748">
        <v>-88.89771270751953</v>
      </c>
      <c r="G748">
        <v>247.85227966308594</v>
      </c>
      <c r="H748">
        <v>-92.14771270751953</v>
      </c>
      <c r="I748">
        <v>-88.89771270751953</v>
      </c>
      <c r="J748">
        <v>247.85227966308594</v>
      </c>
    </row>
    <row r="749" spans="5:10" ht="14.25">
      <c r="E749">
        <v>-61.14771270751953</v>
      </c>
      <c r="F749">
        <v>-41.14771270751953</v>
      </c>
      <c r="G749">
        <v>579.852294921875</v>
      </c>
      <c r="H749">
        <v>-61.14771270751953</v>
      </c>
      <c r="I749">
        <v>-41.14771270751953</v>
      </c>
      <c r="J749">
        <v>579.852294921875</v>
      </c>
    </row>
    <row r="750" spans="5:10" ht="14.25">
      <c r="E750">
        <v>-93.14771270751953</v>
      </c>
      <c r="F750">
        <v>-53.14771270751953</v>
      </c>
      <c r="G750">
        <v>-9.147713661193848</v>
      </c>
      <c r="H750">
        <v>-93.14771270751953</v>
      </c>
      <c r="I750">
        <v>-53.14771270751953</v>
      </c>
      <c r="J750">
        <v>-9.147713661193848</v>
      </c>
    </row>
    <row r="751" spans="5:10" ht="14.25">
      <c r="E751">
        <v>-72.14771270751953</v>
      </c>
      <c r="F751">
        <v>-92.14771270751953</v>
      </c>
      <c r="G751">
        <v>-71.14771270751953</v>
      </c>
      <c r="H751">
        <v>-72.14771270751953</v>
      </c>
      <c r="I751">
        <v>-92.14771270751953</v>
      </c>
      <c r="J751">
        <v>-71.14771270751953</v>
      </c>
    </row>
    <row r="752" spans="5:10" ht="14.25">
      <c r="E752">
        <v>-53.14771270751953</v>
      </c>
      <c r="F752">
        <v>-88.14771270751953</v>
      </c>
      <c r="G752">
        <v>-39.14771270751953</v>
      </c>
      <c r="H752">
        <v>-53.14771270751953</v>
      </c>
      <c r="I752">
        <v>-88.14771270751953</v>
      </c>
      <c r="J752">
        <v>-39.14771270751953</v>
      </c>
    </row>
    <row r="753" spans="7:10" ht="14.25">
      <c r="G753">
        <v>-50.14771270751953</v>
      </c>
      <c r="H753">
        <v>-89.14771270751953</v>
      </c>
      <c r="I753">
        <v>-52.14771270751953</v>
      </c>
      <c r="J753">
        <v>-50.14771270751953</v>
      </c>
    </row>
    <row r="754" spans="5:10" ht="14.25">
      <c r="E754">
        <v>357.852294921875</v>
      </c>
      <c r="F754">
        <v>-89.14771270751953</v>
      </c>
      <c r="G754">
        <v>-30.14771270751953</v>
      </c>
      <c r="H754">
        <v>357.852294921875</v>
      </c>
      <c r="I754">
        <v>-89.14771270751953</v>
      </c>
      <c r="J754">
        <v>-30.14771270751953</v>
      </c>
    </row>
    <row r="755" spans="5:10" ht="14.25">
      <c r="E755">
        <v>438.852294921875</v>
      </c>
      <c r="F755">
        <v>-72.14771270751953</v>
      </c>
      <c r="G755">
        <v>-92.14771270751953</v>
      </c>
      <c r="H755">
        <v>438.852294921875</v>
      </c>
      <c r="I755">
        <v>-72.14771270751953</v>
      </c>
      <c r="J755">
        <v>-92.14771270751953</v>
      </c>
    </row>
    <row r="756" spans="5:10" ht="14.25">
      <c r="E756">
        <v>-43.14771270751953</v>
      </c>
      <c r="F756">
        <v>-42.14771270751953</v>
      </c>
      <c r="G756">
        <v>-41.14771270751953</v>
      </c>
      <c r="H756">
        <v>-43.14771270751953</v>
      </c>
      <c r="I756">
        <v>-42.14771270751953</v>
      </c>
      <c r="J756">
        <v>-41.14771270751953</v>
      </c>
    </row>
    <row r="757" spans="5:10" ht="14.25">
      <c r="E757">
        <v>-92.14771270751953</v>
      </c>
      <c r="F757">
        <v>-30.14771270751953</v>
      </c>
      <c r="G757">
        <v>-42.14771270751953</v>
      </c>
      <c r="H757">
        <v>-92.14771270751953</v>
      </c>
      <c r="I757">
        <v>-30.14771270751953</v>
      </c>
      <c r="J757">
        <v>-42.14771270751953</v>
      </c>
    </row>
    <row r="758" spans="5:10" ht="14.25">
      <c r="E758">
        <v>-72.14771270751953</v>
      </c>
      <c r="F758">
        <v>46.85228729248047</v>
      </c>
      <c r="G758">
        <v>-88.14771270751953</v>
      </c>
      <c r="H758">
        <v>-72.14771270751953</v>
      </c>
      <c r="I758">
        <v>46.85228729248047</v>
      </c>
      <c r="J758">
        <v>-88.14771270751953</v>
      </c>
    </row>
    <row r="759" spans="5:10" ht="14.25">
      <c r="E759">
        <v>-42.14771270751953</v>
      </c>
      <c r="F759">
        <v>-42.14771270751953</v>
      </c>
      <c r="G759">
        <v>-89.14771270751953</v>
      </c>
      <c r="H759">
        <v>-42.14771270751953</v>
      </c>
      <c r="I759">
        <v>-42.14771270751953</v>
      </c>
      <c r="J759">
        <v>-89.14771270751953</v>
      </c>
    </row>
    <row r="760" spans="5:10" ht="14.25">
      <c r="E760">
        <v>-41.14771270751953</v>
      </c>
      <c r="F760">
        <v>-93.14771270751953</v>
      </c>
      <c r="G760">
        <v>-53.14771270751953</v>
      </c>
      <c r="H760">
        <v>-41.14771270751953</v>
      </c>
      <c r="I760">
        <v>-93.14771270751953</v>
      </c>
      <c r="J760">
        <v>-53.14771270751953</v>
      </c>
    </row>
    <row r="761" spans="5:10" ht="14.25">
      <c r="E761">
        <v>-61.14771270751953</v>
      </c>
      <c r="F761">
        <v>-61.14771270751953</v>
      </c>
      <c r="G761">
        <v>-49.14771270751953</v>
      </c>
      <c r="H761">
        <v>-61.14771270751953</v>
      </c>
      <c r="I761">
        <v>-61.14771270751953</v>
      </c>
      <c r="J761">
        <v>-49.14771270751953</v>
      </c>
    </row>
    <row r="762" spans="5:8" ht="14.25">
      <c r="E762">
        <v>-39.14771270751953</v>
      </c>
      <c r="G762">
        <v>-93.14771270751953</v>
      </c>
      <c r="H762">
        <v>-39.14771270751953</v>
      </c>
    </row>
    <row r="763" spans="5:10" ht="14.25">
      <c r="E763">
        <v>-72.14771270751953</v>
      </c>
      <c r="F763">
        <v>-19.14771270751953</v>
      </c>
      <c r="G763">
        <v>-91.14771270751953</v>
      </c>
      <c r="H763">
        <v>-72.14771270751953</v>
      </c>
      <c r="I763">
        <v>-19.14771270751953</v>
      </c>
      <c r="J763">
        <v>-91.14771270751953</v>
      </c>
    </row>
    <row r="764" spans="4:10" ht="14.25">
      <c r="D764" t="s">
        <v>78</v>
      </c>
      <c r="E764">
        <v>8126.610106397478</v>
      </c>
      <c r="F764">
        <v>8676.496382642596</v>
      </c>
      <c r="G764">
        <v>3739.0427693613456</v>
      </c>
      <c r="H764">
        <v>8126.610106397478</v>
      </c>
      <c r="I764">
        <v>8676.496382642596</v>
      </c>
      <c r="J764">
        <v>3739.0427693613456</v>
      </c>
    </row>
    <row r="765" spans="5:10" ht="14.25">
      <c r="E765">
        <v>5542.462381774152</v>
      </c>
      <c r="F765">
        <v>1693.1342610605643</v>
      </c>
      <c r="G765">
        <v>908.8845814951346</v>
      </c>
      <c r="H765">
        <v>5542.462381774152</v>
      </c>
      <c r="I765">
        <v>1693.1342610605643</v>
      </c>
      <c r="J765">
        <v>908.8845814951346</v>
      </c>
    </row>
    <row r="766" spans="5:10" ht="14.25">
      <c r="E766">
        <v>3739.0427693613456</v>
      </c>
      <c r="F766">
        <v>192591.33675819635</v>
      </c>
      <c r="G766">
        <v>200571.6780667901</v>
      </c>
      <c r="H766">
        <v>3739.0427693613456</v>
      </c>
      <c r="I766">
        <v>192591.33675819635</v>
      </c>
      <c r="J766">
        <v>200571.6780667901</v>
      </c>
    </row>
    <row r="767" spans="5:10" ht="14.25">
      <c r="E767">
        <v>7947.314680982439</v>
      </c>
      <c r="F767">
        <v>8126.610106397478</v>
      </c>
      <c r="G767">
        <v>83.68066522719255</v>
      </c>
      <c r="H767">
        <v>7947.314680982439</v>
      </c>
      <c r="I767">
        <v>8126.610106397478</v>
      </c>
      <c r="J767">
        <v>83.68066522719255</v>
      </c>
    </row>
    <row r="768" spans="5:10" ht="14.25">
      <c r="E768">
        <v>6391.637255126203</v>
      </c>
      <c r="F768">
        <v>51916.661347665126</v>
      </c>
      <c r="G768">
        <v>113469.46859413385</v>
      </c>
      <c r="H768">
        <v>6391.637255126203</v>
      </c>
      <c r="I768">
        <v>51916.661347665126</v>
      </c>
      <c r="J768">
        <v>113469.46859413385</v>
      </c>
    </row>
    <row r="769" spans="5:10" ht="14.25">
      <c r="E769">
        <v>8126.610106397478</v>
      </c>
      <c r="F769">
        <v>1693.1342610605643</v>
      </c>
      <c r="G769">
        <v>8491.200957227557</v>
      </c>
      <c r="H769">
        <v>8126.610106397478</v>
      </c>
      <c r="I769">
        <v>1693.1342610605643</v>
      </c>
      <c r="J769">
        <v>8491.200957227557</v>
      </c>
    </row>
    <row r="770" spans="7:10" ht="14.25">
      <c r="G770">
        <v>448702.0970121026</v>
      </c>
      <c r="H770">
        <v>6980.220553625608</v>
      </c>
      <c r="I770">
        <v>1776.4296864756034</v>
      </c>
      <c r="J770">
        <v>448702.0970121026</v>
      </c>
    </row>
    <row r="771" spans="5:10" ht="14.25">
      <c r="E771">
        <v>7902.80332462868</v>
      </c>
      <c r="F771">
        <v>7902.80332462868</v>
      </c>
      <c r="G771">
        <v>61430.75253418856</v>
      </c>
      <c r="H771">
        <v>7902.80332462868</v>
      </c>
      <c r="I771">
        <v>7902.80332462868</v>
      </c>
      <c r="J771">
        <v>61430.75253418856</v>
      </c>
    </row>
    <row r="772" spans="5:10" ht="14.25">
      <c r="E772">
        <v>8491.200957227557</v>
      </c>
      <c r="F772">
        <v>7902.80332462868</v>
      </c>
      <c r="G772">
        <v>61430.75253418856</v>
      </c>
      <c r="H772">
        <v>8491.200957227557</v>
      </c>
      <c r="I772">
        <v>7902.80332462868</v>
      </c>
      <c r="J772">
        <v>61430.75253418856</v>
      </c>
    </row>
    <row r="773" spans="5:10" ht="14.25">
      <c r="E773">
        <v>3739.0427693613456</v>
      </c>
      <c r="F773">
        <v>1693.1342610605643</v>
      </c>
      <c r="G773">
        <v>336228.6839261651</v>
      </c>
      <c r="H773">
        <v>3739.0427693613456</v>
      </c>
      <c r="I773">
        <v>1693.1342610605643</v>
      </c>
      <c r="J773">
        <v>336228.6839261651</v>
      </c>
    </row>
    <row r="774" spans="5:10" ht="14.25">
      <c r="E774">
        <v>8676.496382642596</v>
      </c>
      <c r="F774">
        <v>2824.679366041033</v>
      </c>
      <c r="G774">
        <v>83.68066522719255</v>
      </c>
      <c r="H774">
        <v>8676.496382642596</v>
      </c>
      <c r="I774">
        <v>2824.679366041033</v>
      </c>
      <c r="J774">
        <v>83.68066522719255</v>
      </c>
    </row>
    <row r="775" spans="5:10" ht="14.25">
      <c r="E775">
        <v>5205.292448926775</v>
      </c>
      <c r="F775">
        <v>8491.200957227557</v>
      </c>
      <c r="G775">
        <v>5061.997023511736</v>
      </c>
      <c r="H775">
        <v>5205.292448926775</v>
      </c>
      <c r="I775">
        <v>8491.200957227557</v>
      </c>
      <c r="J775">
        <v>5061.997023511736</v>
      </c>
    </row>
    <row r="776" spans="5:10" ht="14.25">
      <c r="E776">
        <v>2824.679366041033</v>
      </c>
      <c r="F776">
        <v>7770.0192555674</v>
      </c>
      <c r="H776">
        <v>2824.679366041033</v>
      </c>
      <c r="I776">
        <v>7770.0192555674</v>
      </c>
      <c r="J776">
        <v>1532.5434102304862</v>
      </c>
    </row>
    <row r="777" spans="5:10" ht="14.25">
      <c r="E777">
        <v>7947.314680982439</v>
      </c>
      <c r="F777">
        <v>2719.383940625994</v>
      </c>
      <c r="G777">
        <v>2514.793089795916</v>
      </c>
      <c r="H777">
        <v>7947.314680982439</v>
      </c>
      <c r="I777">
        <v>2719.383940625994</v>
      </c>
      <c r="J777">
        <v>2514.793089795916</v>
      </c>
    </row>
    <row r="778" spans="5:10" ht="14.25">
      <c r="E778">
        <v>128058.2649808526</v>
      </c>
      <c r="F778">
        <v>7947.314680982439</v>
      </c>
      <c r="G778">
        <v>908.8845814951346</v>
      </c>
      <c r="H778">
        <v>128058.2649808526</v>
      </c>
      <c r="I778">
        <v>7947.314680982439</v>
      </c>
      <c r="J778">
        <v>908.8845814951346</v>
      </c>
    </row>
    <row r="779" spans="5:10" ht="14.25">
      <c r="E779">
        <v>192591.33675819635</v>
      </c>
      <c r="F779">
        <v>5205.292448926775</v>
      </c>
      <c r="G779">
        <v>8491.200957227557</v>
      </c>
      <c r="H779">
        <v>192591.33675819635</v>
      </c>
      <c r="I779">
        <v>5205.292448926775</v>
      </c>
      <c r="J779">
        <v>8491.200957227557</v>
      </c>
    </row>
    <row r="780" spans="5:10" ht="14.25">
      <c r="E780">
        <v>1861.7251118906424</v>
      </c>
      <c r="F780">
        <v>1776.4296864756034</v>
      </c>
      <c r="G780">
        <v>1693.1342610605643</v>
      </c>
      <c r="H780">
        <v>1861.7251118906424</v>
      </c>
      <c r="I780">
        <v>1776.4296864756034</v>
      </c>
      <c r="J780">
        <v>1693.1342610605643</v>
      </c>
    </row>
    <row r="781" spans="5:10" ht="14.25">
      <c r="E781">
        <v>8491.200957227557</v>
      </c>
      <c r="F781">
        <v>908.8845814951346</v>
      </c>
      <c r="G781">
        <v>1776.4296864756034</v>
      </c>
      <c r="H781">
        <v>8491.200957227557</v>
      </c>
      <c r="I781">
        <v>908.8845814951346</v>
      </c>
      <c r="J781">
        <v>1776.4296864756034</v>
      </c>
    </row>
    <row r="782" spans="5:10" ht="14.25">
      <c r="E782">
        <v>5205.292448926775</v>
      </c>
      <c r="F782">
        <v>2195.136824537127</v>
      </c>
      <c r="G782">
        <v>7770.0192555674</v>
      </c>
      <c r="H782">
        <v>5205.292448926775</v>
      </c>
      <c r="I782">
        <v>2195.136824537127</v>
      </c>
      <c r="J782">
        <v>7770.0192555674</v>
      </c>
    </row>
    <row r="783" spans="5:10" ht="14.25">
      <c r="E783">
        <v>1776.4296864756034</v>
      </c>
      <c r="F783">
        <v>1776.4296864756034</v>
      </c>
      <c r="G783">
        <v>7947.314680982439</v>
      </c>
      <c r="H783">
        <v>1776.4296864756034</v>
      </c>
      <c r="I783">
        <v>1776.4296864756034</v>
      </c>
      <c r="J783">
        <v>7947.314680982439</v>
      </c>
    </row>
    <row r="784" spans="5:10" ht="14.25">
      <c r="E784">
        <v>1693.1342610605643</v>
      </c>
      <c r="F784">
        <v>8676.496382642596</v>
      </c>
      <c r="G784">
        <v>2824.679366041033</v>
      </c>
      <c r="H784">
        <v>1693.1342610605643</v>
      </c>
      <c r="I784">
        <v>8676.496382642596</v>
      </c>
      <c r="J784">
        <v>2824.679366041033</v>
      </c>
    </row>
    <row r="785" spans="5:10" ht="14.25">
      <c r="E785">
        <v>3739.0427693613456</v>
      </c>
      <c r="F785">
        <v>3739.0427693613456</v>
      </c>
      <c r="G785">
        <v>2415.497664380877</v>
      </c>
      <c r="H785">
        <v>3739.0427693613456</v>
      </c>
      <c r="I785">
        <v>3739.0427693613456</v>
      </c>
      <c r="J785">
        <v>2415.497664380877</v>
      </c>
    </row>
    <row r="786" spans="5:10" ht="14.25">
      <c r="E786">
        <v>1532.5434102304862</v>
      </c>
      <c r="F786">
        <v>908.8845814951346</v>
      </c>
      <c r="I786">
        <v>908.8845814951346</v>
      </c>
      <c r="J786">
        <v>8676.496382642596</v>
      </c>
    </row>
    <row r="787" spans="5:10" ht="14.25">
      <c r="E787">
        <v>5205.292448926775</v>
      </c>
      <c r="F787">
        <v>366.63490192970494</v>
      </c>
      <c r="G787">
        <v>8307.905531812517</v>
      </c>
      <c r="H787">
        <v>5205.292448926775</v>
      </c>
      <c r="I787">
        <v>366.63490192970494</v>
      </c>
      <c r="J787">
        <v>8307.905531812517</v>
      </c>
    </row>
    <row r="788" spans="5:10" ht="14.25">
      <c r="E788">
        <v>8126.610106397478</v>
      </c>
      <c r="F788">
        <v>8676.496382642596</v>
      </c>
      <c r="G788">
        <v>3739.0427693613456</v>
      </c>
      <c r="H788">
        <v>8126.610106397478</v>
      </c>
      <c r="I788">
        <v>8676.496382642596</v>
      </c>
      <c r="J788">
        <v>3739.0427693613456</v>
      </c>
    </row>
    <row r="789" spans="5:10" ht="14.25">
      <c r="E789">
        <v>5542.462381774152</v>
      </c>
      <c r="F789">
        <v>1693.1342610605643</v>
      </c>
      <c r="G789">
        <v>908.8845814951346</v>
      </c>
      <c r="H789">
        <v>5542.462381774152</v>
      </c>
      <c r="I789">
        <v>1693.1342610605643</v>
      </c>
      <c r="J789">
        <v>908.8845814951346</v>
      </c>
    </row>
    <row r="790" spans="5:10" ht="14.25">
      <c r="E790">
        <v>3739.0427693613456</v>
      </c>
      <c r="G790">
        <v>200571.6780667901</v>
      </c>
      <c r="H790">
        <v>3739.0427693613456</v>
      </c>
      <c r="J790">
        <v>200571.6780667901</v>
      </c>
    </row>
    <row r="791" spans="5:10" ht="14.25">
      <c r="E791">
        <v>7947.314680982439</v>
      </c>
      <c r="F791">
        <v>8126.610106397478</v>
      </c>
      <c r="G791">
        <v>83.68066522719255</v>
      </c>
      <c r="H791">
        <v>7947.314680982439</v>
      </c>
      <c r="I791">
        <v>8126.610106397478</v>
      </c>
      <c r="J791">
        <v>83.68066522719255</v>
      </c>
    </row>
    <row r="792" spans="5:10" ht="14.25">
      <c r="E792">
        <v>6391.637255126203</v>
      </c>
      <c r="F792">
        <v>51916.661347665126</v>
      </c>
      <c r="G792">
        <v>113469.46859413385</v>
      </c>
      <c r="H792">
        <v>6391.637255126203</v>
      </c>
      <c r="I792">
        <v>51916.661347665126</v>
      </c>
      <c r="J792">
        <v>113469.46859413385</v>
      </c>
    </row>
    <row r="793" spans="5:10" ht="14.25">
      <c r="E793">
        <v>8126.610106397478</v>
      </c>
      <c r="F793">
        <v>1693.1342610605643</v>
      </c>
      <c r="G793">
        <v>8491.200957227557</v>
      </c>
      <c r="H793">
        <v>8126.610106397478</v>
      </c>
      <c r="I793">
        <v>1693.1342610605643</v>
      </c>
      <c r="J793">
        <v>8491.200957227557</v>
      </c>
    </row>
    <row r="794" spans="5:10" ht="14.25">
      <c r="E794">
        <v>6980.220553625608</v>
      </c>
      <c r="F794">
        <v>1776.4296864756034</v>
      </c>
      <c r="G794">
        <v>448702.0970121026</v>
      </c>
      <c r="H794">
        <v>6980.220553625608</v>
      </c>
      <c r="I794">
        <v>1776.4296864756034</v>
      </c>
      <c r="J794">
        <v>448702.0970121026</v>
      </c>
    </row>
    <row r="795" spans="5:10" ht="14.25">
      <c r="E795">
        <v>7902.80332462868</v>
      </c>
      <c r="F795">
        <v>7902.80332462868</v>
      </c>
      <c r="G795">
        <v>61430.75253418856</v>
      </c>
      <c r="H795">
        <v>7902.80332462868</v>
      </c>
      <c r="I795">
        <v>7902.80332462868</v>
      </c>
      <c r="J795">
        <v>61430.75253418856</v>
      </c>
    </row>
    <row r="796" spans="5:10" ht="14.25">
      <c r="E796">
        <v>8491.200957227557</v>
      </c>
      <c r="F796">
        <v>7902.80332462868</v>
      </c>
      <c r="G796">
        <v>61430.75253418856</v>
      </c>
      <c r="H796">
        <v>8491.200957227557</v>
      </c>
      <c r="I796">
        <v>7902.80332462868</v>
      </c>
      <c r="J796">
        <v>61430.75253418856</v>
      </c>
    </row>
    <row r="797" spans="5:10" ht="14.25">
      <c r="E797">
        <v>3739.0427693613456</v>
      </c>
      <c r="F797">
        <v>1693.1342610605643</v>
      </c>
      <c r="G797">
        <v>336228.6839261651</v>
      </c>
      <c r="H797">
        <v>3739.0427693613456</v>
      </c>
      <c r="I797">
        <v>1693.1342610605643</v>
      </c>
      <c r="J797">
        <v>336228.6839261651</v>
      </c>
    </row>
    <row r="798" spans="5:10" ht="14.25">
      <c r="E798">
        <v>8676.496382642596</v>
      </c>
      <c r="F798">
        <v>2824.679366041033</v>
      </c>
      <c r="G798">
        <v>83.68066522719255</v>
      </c>
      <c r="H798">
        <v>8676.496382642596</v>
      </c>
      <c r="I798">
        <v>2824.679366041033</v>
      </c>
      <c r="J798">
        <v>83.68066522719255</v>
      </c>
    </row>
    <row r="799" spans="5:10" ht="14.25">
      <c r="E799">
        <v>5205.292448926775</v>
      </c>
      <c r="F799">
        <v>8491.200957227557</v>
      </c>
      <c r="G799">
        <v>5061.997023511736</v>
      </c>
      <c r="H799">
        <v>5205.292448926775</v>
      </c>
      <c r="I799">
        <v>8491.200957227557</v>
      </c>
      <c r="J799">
        <v>5061.997023511736</v>
      </c>
    </row>
    <row r="800" spans="5:10" ht="14.25">
      <c r="E800">
        <v>2824.679366041033</v>
      </c>
      <c r="F800">
        <v>7770.0192555674</v>
      </c>
      <c r="G800">
        <v>1532.5434102304862</v>
      </c>
      <c r="H800">
        <v>2824.679366041033</v>
      </c>
      <c r="I800">
        <v>7770.0192555674</v>
      </c>
      <c r="J800">
        <v>1532.5434102304862</v>
      </c>
    </row>
    <row r="801" spans="5:10" ht="14.25">
      <c r="E801">
        <v>7947.314680982439</v>
      </c>
      <c r="F801">
        <v>2719.383940625994</v>
      </c>
      <c r="G801">
        <v>2514.793089795916</v>
      </c>
      <c r="H801">
        <v>7947.314680982439</v>
      </c>
      <c r="I801">
        <v>2719.383940625994</v>
      </c>
      <c r="J801">
        <v>2514.793089795916</v>
      </c>
    </row>
    <row r="802" spans="5:10" ht="14.25">
      <c r="E802">
        <v>128058.2649808526</v>
      </c>
      <c r="F802">
        <v>7947.314680982439</v>
      </c>
      <c r="G802">
        <v>908.8845814951346</v>
      </c>
      <c r="H802">
        <v>128058.2649808526</v>
      </c>
      <c r="I802">
        <v>7947.314680982439</v>
      </c>
      <c r="J802">
        <v>908.8845814951346</v>
      </c>
    </row>
    <row r="803" spans="5:10" ht="14.25">
      <c r="E803">
        <v>192591.33675819635</v>
      </c>
      <c r="F803">
        <v>5205.292448926775</v>
      </c>
      <c r="G803">
        <v>8491.200957227557</v>
      </c>
      <c r="H803">
        <v>192591.33675819635</v>
      </c>
      <c r="I803">
        <v>5205.292448926775</v>
      </c>
      <c r="J803">
        <v>8491.200957227557</v>
      </c>
    </row>
    <row r="804" spans="5:10" ht="14.25">
      <c r="E804">
        <v>1861.7251118906424</v>
      </c>
      <c r="F804">
        <v>1776.4296864756034</v>
      </c>
      <c r="G804">
        <v>1693.1342610605643</v>
      </c>
      <c r="H804">
        <v>1861.7251118906424</v>
      </c>
      <c r="I804">
        <v>1776.4296864756034</v>
      </c>
      <c r="J804">
        <v>1693.1342610605643</v>
      </c>
    </row>
    <row r="805" spans="5:10" ht="14.25">
      <c r="E805">
        <v>8491.200957227557</v>
      </c>
      <c r="F805">
        <v>908.8845814951346</v>
      </c>
      <c r="G805">
        <v>1776.4296864756034</v>
      </c>
      <c r="H805">
        <v>8491.200957227557</v>
      </c>
      <c r="I805">
        <v>908.8845814951346</v>
      </c>
      <c r="J805">
        <v>1776.4296864756034</v>
      </c>
    </row>
    <row r="806" spans="5:10" ht="14.25">
      <c r="E806">
        <v>5205.292448926775</v>
      </c>
      <c r="F806">
        <v>2195.136824537127</v>
      </c>
      <c r="G806">
        <v>7770.0192555674</v>
      </c>
      <c r="H806">
        <v>5205.292448926775</v>
      </c>
      <c r="I806">
        <v>2195.136824537127</v>
      </c>
      <c r="J806">
        <v>7770.0192555674</v>
      </c>
    </row>
    <row r="807" spans="5:10" ht="14.25">
      <c r="E807">
        <v>1776.4296864756034</v>
      </c>
      <c r="F807">
        <v>1776.4296864756034</v>
      </c>
      <c r="G807">
        <v>7947.314680982439</v>
      </c>
      <c r="H807">
        <v>1776.4296864756034</v>
      </c>
      <c r="I807">
        <v>1776.4296864756034</v>
      </c>
      <c r="J807">
        <v>7947.314680982439</v>
      </c>
    </row>
    <row r="808" spans="5:10" ht="14.25">
      <c r="E808">
        <v>1693.1342610605643</v>
      </c>
      <c r="F808">
        <v>8676.496382642596</v>
      </c>
      <c r="G808">
        <v>2824.679366041033</v>
      </c>
      <c r="H808">
        <v>1693.1342610605643</v>
      </c>
      <c r="I808">
        <v>8676.496382642596</v>
      </c>
      <c r="J808">
        <v>2824.679366041033</v>
      </c>
    </row>
    <row r="809" spans="5:10" ht="14.25">
      <c r="E809">
        <v>3739.0427693613456</v>
      </c>
      <c r="F809">
        <v>3739.0427693613456</v>
      </c>
      <c r="G809">
        <v>2415.497664380877</v>
      </c>
      <c r="H809">
        <v>3739.0427693613456</v>
      </c>
      <c r="I809">
        <v>3739.0427693613456</v>
      </c>
      <c r="J809">
        <v>2415.497664380877</v>
      </c>
    </row>
    <row r="810" spans="5:10" ht="14.25">
      <c r="E810">
        <v>1532.5434102304862</v>
      </c>
      <c r="F810">
        <v>908.8845814951346</v>
      </c>
      <c r="G810">
        <v>8676.496382642596</v>
      </c>
      <c r="H810">
        <v>1532.5434102304862</v>
      </c>
      <c r="I810">
        <v>908.8845814951346</v>
      </c>
      <c r="J810">
        <v>8676.496382642596</v>
      </c>
    </row>
    <row r="811" spans="5:10" ht="14.25">
      <c r="E811">
        <v>5205.292448926775</v>
      </c>
      <c r="F811">
        <v>366.63490192970494</v>
      </c>
      <c r="G811">
        <v>8307.905531812517</v>
      </c>
      <c r="H811">
        <v>5205.292448926775</v>
      </c>
      <c r="I811">
        <v>366.63490192970494</v>
      </c>
      <c r="J811">
        <v>8307.905531812517</v>
      </c>
    </row>
    <row r="812" spans="5:10" ht="14.25">
      <c r="E812">
        <v>8126.610106397478</v>
      </c>
      <c r="F812">
        <v>8676.496382642596</v>
      </c>
      <c r="G812">
        <v>3739.0427693613456</v>
      </c>
      <c r="H812">
        <v>8126.610106397478</v>
      </c>
      <c r="I812">
        <v>8676.496382642596</v>
      </c>
      <c r="J812">
        <v>3739.0427693613456</v>
      </c>
    </row>
    <row r="813" spans="5:10" ht="14.25">
      <c r="E813">
        <v>5542.462381774152</v>
      </c>
      <c r="F813">
        <v>1693.1342610605643</v>
      </c>
      <c r="G813">
        <v>908.8845814951346</v>
      </c>
      <c r="H813">
        <v>5542.462381774152</v>
      </c>
      <c r="I813">
        <v>1693.1342610605643</v>
      </c>
      <c r="J813">
        <v>908.8845814951346</v>
      </c>
    </row>
    <row r="814" spans="5:10" ht="14.25">
      <c r="E814">
        <v>3739.0427693613456</v>
      </c>
      <c r="F814">
        <v>192591.33675819635</v>
      </c>
      <c r="G814">
        <v>200571.6780667901</v>
      </c>
      <c r="H814">
        <v>3739.0427693613456</v>
      </c>
      <c r="I814">
        <v>192591.33675819635</v>
      </c>
      <c r="J814">
        <v>200571.6780667901</v>
      </c>
    </row>
    <row r="815" spans="5:10" ht="14.25">
      <c r="E815">
        <v>7947.314680982439</v>
      </c>
      <c r="F815">
        <v>8126.610106397478</v>
      </c>
      <c r="G815">
        <v>83.68066522719255</v>
      </c>
      <c r="H815">
        <v>7947.314680982439</v>
      </c>
      <c r="I815">
        <v>8126.610106397478</v>
      </c>
      <c r="J815">
        <v>83.68066522719255</v>
      </c>
    </row>
    <row r="816" spans="5:10" ht="14.25">
      <c r="E816">
        <v>6391.637255126203</v>
      </c>
      <c r="F816">
        <v>51916.661347665126</v>
      </c>
      <c r="H816">
        <v>6391.637255126203</v>
      </c>
      <c r="I816">
        <v>51916.661347665126</v>
      </c>
      <c r="J816">
        <v>113469.46859413385</v>
      </c>
    </row>
    <row r="817" spans="5:10" ht="14.25">
      <c r="E817">
        <v>8126.610106397478</v>
      </c>
      <c r="F817">
        <v>1693.1342610605643</v>
      </c>
      <c r="G817">
        <v>8491.200957227557</v>
      </c>
      <c r="H817">
        <v>8126.610106397478</v>
      </c>
      <c r="I817">
        <v>1693.1342610605643</v>
      </c>
      <c r="J817">
        <v>8491.200957227557</v>
      </c>
    </row>
    <row r="818" spans="5:10" ht="14.25">
      <c r="E818">
        <v>6980.220553625608</v>
      </c>
      <c r="F818">
        <v>1776.4296864756034</v>
      </c>
      <c r="G818">
        <v>448702.0970121026</v>
      </c>
      <c r="H818">
        <v>6980.220553625608</v>
      </c>
      <c r="I818">
        <v>1776.4296864756034</v>
      </c>
      <c r="J818">
        <v>448702.0970121026</v>
      </c>
    </row>
    <row r="819" spans="5:10" ht="14.25">
      <c r="E819">
        <v>7902.80332462868</v>
      </c>
      <c r="F819">
        <v>7902.80332462868</v>
      </c>
      <c r="G819">
        <v>61430.75253418856</v>
      </c>
      <c r="H819">
        <v>7902.80332462868</v>
      </c>
      <c r="I819">
        <v>7902.80332462868</v>
      </c>
      <c r="J819">
        <v>61430.75253418856</v>
      </c>
    </row>
    <row r="820" spans="5:10" ht="14.25">
      <c r="E820">
        <v>8491.200957227557</v>
      </c>
      <c r="F820">
        <v>7902.80332462868</v>
      </c>
      <c r="G820">
        <v>61430.75253418856</v>
      </c>
      <c r="H820">
        <v>8491.200957227557</v>
      </c>
      <c r="I820">
        <v>7902.80332462868</v>
      </c>
      <c r="J820">
        <v>61430.75253418856</v>
      </c>
    </row>
    <row r="821" spans="5:10" ht="14.25">
      <c r="E821">
        <v>3739.0427693613456</v>
      </c>
      <c r="F821">
        <v>1693.1342610605643</v>
      </c>
      <c r="G821">
        <v>336228.6839261651</v>
      </c>
      <c r="H821">
        <v>3739.0427693613456</v>
      </c>
      <c r="I821">
        <v>1693.1342610605643</v>
      </c>
      <c r="J821">
        <v>336228.6839261651</v>
      </c>
    </row>
    <row r="822" spans="5:10" ht="14.25">
      <c r="E822">
        <v>8676.496382642596</v>
      </c>
      <c r="F822">
        <v>2824.679366041033</v>
      </c>
      <c r="G822">
        <v>83.68066522719255</v>
      </c>
      <c r="H822">
        <v>8676.496382642596</v>
      </c>
      <c r="I822">
        <v>2824.679366041033</v>
      </c>
      <c r="J822">
        <v>83.68066522719255</v>
      </c>
    </row>
    <row r="823" spans="5:10" ht="14.25">
      <c r="E823">
        <v>5205.292448926775</v>
      </c>
      <c r="F823">
        <v>8491.200957227557</v>
      </c>
      <c r="G823">
        <v>5061.997023511736</v>
      </c>
      <c r="H823">
        <v>5205.292448926775</v>
      </c>
      <c r="I823">
        <v>8491.200957227557</v>
      </c>
      <c r="J823">
        <v>5061.997023511736</v>
      </c>
    </row>
    <row r="824" spans="5:10" ht="14.25">
      <c r="E824">
        <v>2824.679366041033</v>
      </c>
      <c r="F824">
        <v>7770.0192555674</v>
      </c>
      <c r="G824">
        <v>1532.5434102304862</v>
      </c>
      <c r="H824">
        <v>2824.679366041033</v>
      </c>
      <c r="I824">
        <v>7770.0192555674</v>
      </c>
      <c r="J824">
        <v>1532.5434102304862</v>
      </c>
    </row>
    <row r="825" spans="5:10" ht="14.25">
      <c r="E825">
        <v>7947.314680982439</v>
      </c>
      <c r="F825">
        <v>2719.383940625994</v>
      </c>
      <c r="G825">
        <v>2514.793089795916</v>
      </c>
      <c r="H825">
        <v>7947.314680982439</v>
      </c>
      <c r="I825">
        <v>2719.383940625994</v>
      </c>
      <c r="J825">
        <v>2514.793089795916</v>
      </c>
    </row>
    <row r="826" spans="5:10" ht="14.25">
      <c r="E826">
        <v>128058.2649808526</v>
      </c>
      <c r="F826">
        <v>7947.314680982439</v>
      </c>
      <c r="G826">
        <v>908.8845814951346</v>
      </c>
      <c r="H826">
        <v>128058.2649808526</v>
      </c>
      <c r="I826">
        <v>7947.314680982439</v>
      </c>
      <c r="J826">
        <v>908.8845814951346</v>
      </c>
    </row>
    <row r="827" spans="5:10" ht="14.25">
      <c r="E827">
        <v>192591.33675819635</v>
      </c>
      <c r="F827">
        <v>5205.292448926775</v>
      </c>
      <c r="G827">
        <v>8491.200957227557</v>
      </c>
      <c r="H827">
        <v>192591.33675819635</v>
      </c>
      <c r="I827">
        <v>5205.292448926775</v>
      </c>
      <c r="J827">
        <v>8491.200957227557</v>
      </c>
    </row>
    <row r="828" spans="5:10" ht="14.25">
      <c r="E828">
        <v>1861.7251118906424</v>
      </c>
      <c r="F828">
        <v>1776.4296864756034</v>
      </c>
      <c r="G828">
        <v>1693.1342610605643</v>
      </c>
      <c r="H828">
        <v>1861.7251118906424</v>
      </c>
      <c r="I828">
        <v>1776.4296864756034</v>
      </c>
      <c r="J828">
        <v>1693.1342610605643</v>
      </c>
    </row>
    <row r="829" spans="5:9" ht="14.25">
      <c r="E829">
        <v>8491.200957227557</v>
      </c>
      <c r="F829">
        <v>908.8845814951346</v>
      </c>
      <c r="G829">
        <v>1776.4296864756034</v>
      </c>
      <c r="H829">
        <v>8491.200957227557</v>
      </c>
      <c r="I829">
        <v>908.8845814951346</v>
      </c>
    </row>
    <row r="830" spans="5:10" ht="14.25">
      <c r="E830">
        <v>5205.292448926775</v>
      </c>
      <c r="F830">
        <v>2195.136824537127</v>
      </c>
      <c r="G830">
        <v>7770.0192555674</v>
      </c>
      <c r="H830">
        <v>5205.292448926775</v>
      </c>
      <c r="I830">
        <v>2195.136824537127</v>
      </c>
      <c r="J830">
        <v>7770.0192555674</v>
      </c>
    </row>
    <row r="831" spans="5:10" ht="14.25">
      <c r="E831">
        <v>1776.4296864756034</v>
      </c>
      <c r="F831">
        <v>1776.4296864756034</v>
      </c>
      <c r="G831">
        <v>7947.314680982439</v>
      </c>
      <c r="H831">
        <v>1776.4296864756034</v>
      </c>
      <c r="I831">
        <v>1776.4296864756034</v>
      </c>
      <c r="J831">
        <v>7947.314680982439</v>
      </c>
    </row>
    <row r="832" spans="5:10" ht="14.25">
      <c r="E832">
        <v>1693.1342610605643</v>
      </c>
      <c r="F832">
        <v>8676.496382642596</v>
      </c>
      <c r="G832">
        <v>2824.679366041033</v>
      </c>
      <c r="H832">
        <v>1693.1342610605643</v>
      </c>
      <c r="I832">
        <v>8676.496382642596</v>
      </c>
      <c r="J832">
        <v>2824.679366041033</v>
      </c>
    </row>
    <row r="833" spans="5:10" ht="14.25">
      <c r="E833">
        <v>3739.0427693613456</v>
      </c>
      <c r="F833">
        <v>3739.0427693613456</v>
      </c>
      <c r="G833">
        <v>2415.497664380877</v>
      </c>
      <c r="H833">
        <v>3739.0427693613456</v>
      </c>
      <c r="I833">
        <v>3739.0427693613456</v>
      </c>
      <c r="J833">
        <v>2415.497664380877</v>
      </c>
    </row>
    <row r="834" spans="5:10" ht="14.25">
      <c r="E834">
        <v>1532.5434102304862</v>
      </c>
      <c r="F834">
        <v>908.8845814951346</v>
      </c>
      <c r="G834">
        <v>8676.496382642596</v>
      </c>
      <c r="H834">
        <v>1532.5434102304862</v>
      </c>
      <c r="I834">
        <v>908.8845814951346</v>
      </c>
      <c r="J834">
        <v>8676.496382642596</v>
      </c>
    </row>
    <row r="835" spans="5:10" ht="14.25">
      <c r="E835">
        <v>5205.292448926775</v>
      </c>
      <c r="F835">
        <v>366.63490192970494</v>
      </c>
      <c r="G835">
        <v>8307.905531812517</v>
      </c>
      <c r="H835">
        <v>5205.292448926775</v>
      </c>
      <c r="I835">
        <v>366.63490192970494</v>
      </c>
      <c r="J835">
        <v>8307.905531812517</v>
      </c>
    </row>
    <row r="836" spans="5:10" ht="14.25">
      <c r="E836">
        <v>8126.610106397478</v>
      </c>
      <c r="F836">
        <v>8676.496382642596</v>
      </c>
      <c r="G836">
        <v>3739.0427693613456</v>
      </c>
      <c r="H836">
        <v>8126.610106397478</v>
      </c>
      <c r="I836">
        <v>8676.496382642596</v>
      </c>
      <c r="J836">
        <v>3739.0427693613456</v>
      </c>
    </row>
    <row r="837" spans="5:10" ht="14.25">
      <c r="E837">
        <v>5542.462381774152</v>
      </c>
      <c r="F837">
        <v>1693.1342610605643</v>
      </c>
      <c r="G837">
        <v>908.8845814951346</v>
      </c>
      <c r="H837">
        <v>5542.462381774152</v>
      </c>
      <c r="I837">
        <v>1693.1342610605643</v>
      </c>
      <c r="J837">
        <v>908.8845814951346</v>
      </c>
    </row>
    <row r="838" spans="5:10" ht="14.25">
      <c r="E838">
        <v>3739.0427693613456</v>
      </c>
      <c r="F838">
        <v>192591.33675819635</v>
      </c>
      <c r="G838">
        <v>200571.6780667901</v>
      </c>
      <c r="H838">
        <v>3739.0427693613456</v>
      </c>
      <c r="I838">
        <v>192591.33675819635</v>
      </c>
      <c r="J838">
        <v>200571.6780667901</v>
      </c>
    </row>
    <row r="839" spans="5:10" ht="14.25">
      <c r="E839">
        <v>7947.314680982439</v>
      </c>
      <c r="F839">
        <v>8126.610106397478</v>
      </c>
      <c r="G839">
        <v>83.68066522719255</v>
      </c>
      <c r="H839">
        <v>7947.314680982439</v>
      </c>
      <c r="I839">
        <v>8126.610106397478</v>
      </c>
      <c r="J839">
        <v>83.68066522719255</v>
      </c>
    </row>
    <row r="840" spans="5:10" ht="14.25">
      <c r="E840">
        <v>6391.637255126203</v>
      </c>
      <c r="F840">
        <v>51916.661347665126</v>
      </c>
      <c r="G840">
        <v>113469.46859413385</v>
      </c>
      <c r="H840">
        <v>6391.637255126203</v>
      </c>
      <c r="I840">
        <v>51916.661347665126</v>
      </c>
      <c r="J840">
        <v>113469.46859413385</v>
      </c>
    </row>
    <row r="841" spans="5:10" ht="14.25">
      <c r="E841">
        <v>8126.610106397478</v>
      </c>
      <c r="F841">
        <v>1693.1342610605643</v>
      </c>
      <c r="G841">
        <v>8491.200957227557</v>
      </c>
      <c r="H841">
        <v>8126.610106397478</v>
      </c>
      <c r="I841">
        <v>1693.1342610605643</v>
      </c>
      <c r="J841">
        <v>8491.200957227557</v>
      </c>
    </row>
    <row r="842" spans="5:8" ht="14.25">
      <c r="E842">
        <v>6980.220553625608</v>
      </c>
      <c r="F842">
        <v>1776.4296864756034</v>
      </c>
      <c r="G842">
        <v>448702.0970121026</v>
      </c>
      <c r="H842">
        <v>6980.220553625608</v>
      </c>
    </row>
    <row r="843" spans="5:10" ht="14.25">
      <c r="E843">
        <v>7902.80332462868</v>
      </c>
      <c r="F843">
        <v>7902.80332462868</v>
      </c>
      <c r="G843">
        <v>61430.75253418856</v>
      </c>
      <c r="H843">
        <v>7902.80332462868</v>
      </c>
      <c r="I843">
        <v>7902.80332462868</v>
      </c>
      <c r="J843">
        <v>61430.75253418856</v>
      </c>
    </row>
    <row r="844" spans="5:10" ht="14.25">
      <c r="E844">
        <v>8491.200957227557</v>
      </c>
      <c r="F844">
        <v>7902.80332462868</v>
      </c>
      <c r="G844">
        <v>61430.75253418856</v>
      </c>
      <c r="H844">
        <v>8491.200957227557</v>
      </c>
      <c r="I844">
        <v>7902.80332462868</v>
      </c>
      <c r="J844">
        <v>61430.75253418856</v>
      </c>
    </row>
    <row r="845" spans="5:10" ht="14.25">
      <c r="E845">
        <v>3739.0427693613456</v>
      </c>
      <c r="F845">
        <v>1693.1342610605643</v>
      </c>
      <c r="G845">
        <v>336228.6839261651</v>
      </c>
      <c r="H845">
        <v>3739.0427693613456</v>
      </c>
      <c r="I845">
        <v>1693.1342610605643</v>
      </c>
      <c r="J845">
        <v>336228.6839261651</v>
      </c>
    </row>
    <row r="846" spans="5:10" ht="14.25">
      <c r="E846">
        <v>8676.496382642596</v>
      </c>
      <c r="F846">
        <v>2824.679366041033</v>
      </c>
      <c r="G846">
        <v>83.68066522719255</v>
      </c>
      <c r="H846">
        <v>8676.496382642596</v>
      </c>
      <c r="I846">
        <v>2824.679366041033</v>
      </c>
      <c r="J846">
        <v>83.68066522719255</v>
      </c>
    </row>
    <row r="847" spans="5:10" ht="14.25">
      <c r="E847">
        <v>5205.292448926775</v>
      </c>
      <c r="F847">
        <v>8491.200957227557</v>
      </c>
      <c r="G847">
        <v>5061.997023511736</v>
      </c>
      <c r="H847">
        <v>5205.292448926775</v>
      </c>
      <c r="I847">
        <v>8491.200957227557</v>
      </c>
      <c r="J847">
        <v>5061.997023511736</v>
      </c>
    </row>
    <row r="848" spans="5:10" ht="14.25">
      <c r="E848">
        <v>2824.679366041033</v>
      </c>
      <c r="F848">
        <v>7770.0192555674</v>
      </c>
      <c r="G848">
        <v>1532.5434102304862</v>
      </c>
      <c r="H848">
        <v>2824.679366041033</v>
      </c>
      <c r="I848">
        <v>7770.0192555674</v>
      </c>
      <c r="J848">
        <v>1532.5434102304862</v>
      </c>
    </row>
    <row r="849" spans="5:10" ht="14.25">
      <c r="E849">
        <v>7947.314680982439</v>
      </c>
      <c r="F849">
        <v>2719.383940625994</v>
      </c>
      <c r="G849">
        <v>2514.793089795916</v>
      </c>
      <c r="H849">
        <v>7947.314680982439</v>
      </c>
      <c r="I849">
        <v>2719.383940625994</v>
      </c>
      <c r="J849">
        <v>2514.793089795916</v>
      </c>
    </row>
    <row r="850" spans="5:10" ht="14.25">
      <c r="E850">
        <v>128058.2649808526</v>
      </c>
      <c r="F850">
        <v>7947.314680982439</v>
      </c>
      <c r="G850">
        <v>908.8845814951346</v>
      </c>
      <c r="H850">
        <v>128058.2649808526</v>
      </c>
      <c r="I850">
        <v>7947.314680982439</v>
      </c>
      <c r="J850">
        <v>908.8845814951346</v>
      </c>
    </row>
    <row r="851" spans="5:10" ht="14.25">
      <c r="E851">
        <v>192591.33675819635</v>
      </c>
      <c r="F851">
        <v>5205.292448926775</v>
      </c>
      <c r="G851">
        <v>8491.200957227557</v>
      </c>
      <c r="H851">
        <v>192591.33675819635</v>
      </c>
      <c r="I851">
        <v>5205.292448926775</v>
      </c>
      <c r="J851">
        <v>8491.200957227557</v>
      </c>
    </row>
    <row r="852" spans="5:10" ht="14.25">
      <c r="E852">
        <v>1861.7251118906424</v>
      </c>
      <c r="F852">
        <v>1776.4296864756034</v>
      </c>
      <c r="G852">
        <v>1693.1342610605643</v>
      </c>
      <c r="H852">
        <v>1861.7251118906424</v>
      </c>
      <c r="I852">
        <v>1776.4296864756034</v>
      </c>
      <c r="J852">
        <v>1693.1342610605643</v>
      </c>
    </row>
    <row r="853" spans="5:10" ht="14.25">
      <c r="E853">
        <v>8491.200957227557</v>
      </c>
      <c r="F853">
        <v>908.8845814951346</v>
      </c>
      <c r="G853">
        <v>1776.4296864756034</v>
      </c>
      <c r="H853">
        <v>8491.200957227557</v>
      </c>
      <c r="I853">
        <v>908.8845814951346</v>
      </c>
      <c r="J853">
        <v>1776.4296864756034</v>
      </c>
    </row>
    <row r="854" spans="5:10" ht="14.25">
      <c r="E854">
        <v>5205.292448926775</v>
      </c>
      <c r="F854">
        <v>2195.136824537127</v>
      </c>
      <c r="G854">
        <v>7770.0192555674</v>
      </c>
      <c r="H854">
        <v>5205.292448926775</v>
      </c>
      <c r="I854">
        <v>2195.136824537127</v>
      </c>
      <c r="J854">
        <v>7770.0192555674</v>
      </c>
    </row>
    <row r="855" spans="5:10" ht="14.25">
      <c r="E855">
        <v>1776.4296864756034</v>
      </c>
      <c r="F855">
        <v>1776.4296864756034</v>
      </c>
      <c r="G855">
        <v>7947.314680982439</v>
      </c>
      <c r="H855">
        <v>1776.4296864756034</v>
      </c>
      <c r="I855">
        <v>1776.4296864756034</v>
      </c>
      <c r="J855">
        <v>7947.314680982439</v>
      </c>
    </row>
    <row r="856" spans="5:10" ht="14.25">
      <c r="E856">
        <v>1693.1342610605643</v>
      </c>
      <c r="F856">
        <v>8676.496382642596</v>
      </c>
      <c r="G856">
        <v>2824.679366041033</v>
      </c>
      <c r="H856">
        <v>1693.1342610605643</v>
      </c>
      <c r="I856">
        <v>8676.496382642596</v>
      </c>
      <c r="J856">
        <v>2824.679366041033</v>
      </c>
    </row>
    <row r="857" spans="5:10" ht="14.25">
      <c r="E857">
        <v>3739.0427693613456</v>
      </c>
      <c r="F857">
        <v>3739.0427693613456</v>
      </c>
      <c r="G857">
        <v>2415.497664380877</v>
      </c>
      <c r="H857">
        <v>3739.0427693613456</v>
      </c>
      <c r="I857">
        <v>3739.0427693613456</v>
      </c>
      <c r="J857">
        <v>2415.497664380877</v>
      </c>
    </row>
    <row r="858" spans="5:10" ht="14.25">
      <c r="E858">
        <v>1532.5434102304862</v>
      </c>
      <c r="F858">
        <v>908.8845814951346</v>
      </c>
      <c r="G858">
        <v>8676.496382642596</v>
      </c>
      <c r="H858">
        <v>1532.5434102304862</v>
      </c>
      <c r="I858">
        <v>908.8845814951346</v>
      </c>
      <c r="J858">
        <v>8676.496382642596</v>
      </c>
    </row>
    <row r="859" spans="5:10" ht="14.25">
      <c r="E859">
        <v>5205.292448926775</v>
      </c>
      <c r="F859">
        <v>366.63490192970494</v>
      </c>
      <c r="G859">
        <v>8307.905531812517</v>
      </c>
      <c r="H859">
        <v>5205.292448926775</v>
      </c>
      <c r="I859">
        <v>366.63490192970494</v>
      </c>
      <c r="J859">
        <v>8307.905531812517</v>
      </c>
    </row>
    <row r="860" spans="5:10" ht="14.25">
      <c r="E860">
        <v>8126.610106397478</v>
      </c>
      <c r="F860">
        <v>8676.496382642596</v>
      </c>
      <c r="G860">
        <v>3739.0427693613456</v>
      </c>
      <c r="H860">
        <v>8126.610106397478</v>
      </c>
      <c r="I860">
        <v>8676.496382642596</v>
      </c>
      <c r="J860">
        <v>3739.0427693613456</v>
      </c>
    </row>
    <row r="861" spans="5:10" ht="14.25">
      <c r="E861">
        <v>5542.462381774152</v>
      </c>
      <c r="F861">
        <v>1693.1342610605643</v>
      </c>
      <c r="G861">
        <v>908.8845814951346</v>
      </c>
      <c r="H861">
        <v>5542.462381774152</v>
      </c>
      <c r="I861">
        <v>1693.1342610605643</v>
      </c>
      <c r="J861">
        <v>908.8845814951346</v>
      </c>
    </row>
    <row r="862" spans="5:10" ht="14.25">
      <c r="E862">
        <v>3739.0427693613456</v>
      </c>
      <c r="F862">
        <v>192591.33675819635</v>
      </c>
      <c r="G862">
        <v>200571.6780667901</v>
      </c>
      <c r="H862">
        <v>3739.0427693613456</v>
      </c>
      <c r="I862">
        <v>192591.33675819635</v>
      </c>
      <c r="J862">
        <v>200571.6780667901</v>
      </c>
    </row>
    <row r="863" spans="5:10" ht="14.25">
      <c r="E863">
        <v>7947.314680982439</v>
      </c>
      <c r="F863">
        <v>8126.610106397478</v>
      </c>
      <c r="G863">
        <v>83.68066522719255</v>
      </c>
      <c r="H863">
        <v>7947.314680982439</v>
      </c>
      <c r="I863">
        <v>8126.610106397478</v>
      </c>
      <c r="J863">
        <v>83.68066522719255</v>
      </c>
    </row>
    <row r="864" spans="5:10" ht="14.25">
      <c r="E864">
        <v>6391.637255126203</v>
      </c>
      <c r="G864">
        <v>113469.46859413385</v>
      </c>
      <c r="I864">
        <v>51916.661347665126</v>
      </c>
      <c r="J864">
        <v>113469.46859413385</v>
      </c>
    </row>
    <row r="865" spans="5:10" ht="14.25">
      <c r="E865">
        <v>8126.610106397478</v>
      </c>
      <c r="F865">
        <v>1693.1342610605643</v>
      </c>
      <c r="G865">
        <v>8491.200957227557</v>
      </c>
      <c r="H865">
        <v>8126.610106397478</v>
      </c>
      <c r="I865">
        <v>1693.1342610605643</v>
      </c>
      <c r="J865">
        <v>8491.200957227557</v>
      </c>
    </row>
    <row r="866" spans="5:10" ht="14.25">
      <c r="E866">
        <v>6980.220553625608</v>
      </c>
      <c r="F866">
        <v>1776.4296864756034</v>
      </c>
      <c r="G866">
        <v>448702.0970121026</v>
      </c>
      <c r="H866">
        <v>6980.220553625608</v>
      </c>
      <c r="I866">
        <v>1776.4296864756034</v>
      </c>
      <c r="J866">
        <v>448702.0970121026</v>
      </c>
    </row>
    <row r="867" spans="5:10" ht="14.25">
      <c r="E867">
        <v>7902.80332462868</v>
      </c>
      <c r="F867">
        <v>7902.80332462868</v>
      </c>
      <c r="G867">
        <v>61430.75253418856</v>
      </c>
      <c r="H867">
        <v>7902.80332462868</v>
      </c>
      <c r="I867">
        <v>7902.80332462868</v>
      </c>
      <c r="J867">
        <v>61430.75253418856</v>
      </c>
    </row>
    <row r="868" spans="5:10" ht="14.25">
      <c r="E868">
        <v>8491.200957227557</v>
      </c>
      <c r="F868">
        <v>7902.80332462868</v>
      </c>
      <c r="G868">
        <v>61430.75253418856</v>
      </c>
      <c r="H868">
        <v>8491.200957227557</v>
      </c>
      <c r="I868">
        <v>7902.80332462868</v>
      </c>
      <c r="J868">
        <v>61430.75253418856</v>
      </c>
    </row>
    <row r="869" spans="5:10" ht="14.25">
      <c r="E869">
        <v>3739.0427693613456</v>
      </c>
      <c r="F869">
        <v>1693.1342610605643</v>
      </c>
      <c r="G869">
        <v>336228.6839261651</v>
      </c>
      <c r="H869">
        <v>3739.0427693613456</v>
      </c>
      <c r="I869">
        <v>1693.1342610605643</v>
      </c>
      <c r="J869">
        <v>336228.6839261651</v>
      </c>
    </row>
    <row r="870" spans="5:10" ht="14.25">
      <c r="E870">
        <v>8676.496382642596</v>
      </c>
      <c r="F870">
        <v>2824.679366041033</v>
      </c>
      <c r="G870">
        <v>83.68066522719255</v>
      </c>
      <c r="H870">
        <v>8676.496382642596</v>
      </c>
      <c r="I870">
        <v>2824.679366041033</v>
      </c>
      <c r="J870">
        <v>83.68066522719255</v>
      </c>
    </row>
    <row r="871" spans="5:10" ht="14.25">
      <c r="E871">
        <v>5205.292448926775</v>
      </c>
      <c r="F871">
        <v>8491.200957227557</v>
      </c>
      <c r="G871">
        <v>5061.997023511736</v>
      </c>
      <c r="H871">
        <v>5205.292448926775</v>
      </c>
      <c r="I871">
        <v>8491.200957227557</v>
      </c>
      <c r="J871">
        <v>5061.997023511736</v>
      </c>
    </row>
    <row r="872" spans="5:10" ht="14.25">
      <c r="E872">
        <v>2824.679366041033</v>
      </c>
      <c r="F872">
        <v>7770.0192555674</v>
      </c>
      <c r="G872">
        <v>1532.5434102304862</v>
      </c>
      <c r="H872">
        <v>2824.679366041033</v>
      </c>
      <c r="I872">
        <v>7770.0192555674</v>
      </c>
      <c r="J872">
        <v>1532.5434102304862</v>
      </c>
    </row>
    <row r="873" spans="7:10" ht="14.25">
      <c r="G873">
        <v>2514.793089795916</v>
      </c>
      <c r="H873">
        <v>7947.314680982439</v>
      </c>
      <c r="I873">
        <v>2719.383940625994</v>
      </c>
      <c r="J873">
        <v>2514.793089795916</v>
      </c>
    </row>
    <row r="874" spans="5:10" ht="14.25">
      <c r="E874">
        <v>128058.2649808526</v>
      </c>
      <c r="F874">
        <v>7947.314680982439</v>
      </c>
      <c r="G874">
        <v>908.8845814951346</v>
      </c>
      <c r="H874">
        <v>128058.2649808526</v>
      </c>
      <c r="I874">
        <v>7947.314680982439</v>
      </c>
      <c r="J874">
        <v>908.8845814951346</v>
      </c>
    </row>
    <row r="875" spans="5:10" ht="14.25">
      <c r="E875">
        <v>192591.33675819635</v>
      </c>
      <c r="F875">
        <v>5205.292448926775</v>
      </c>
      <c r="G875">
        <v>8491.200957227557</v>
      </c>
      <c r="H875">
        <v>192591.33675819635</v>
      </c>
      <c r="I875">
        <v>5205.292448926775</v>
      </c>
      <c r="J875">
        <v>8491.200957227557</v>
      </c>
    </row>
    <row r="876" spans="5:10" ht="14.25">
      <c r="E876">
        <v>1861.7251118906424</v>
      </c>
      <c r="F876">
        <v>1776.4296864756034</v>
      </c>
      <c r="G876">
        <v>1693.1342610605643</v>
      </c>
      <c r="H876">
        <v>1861.7251118906424</v>
      </c>
      <c r="I876">
        <v>1776.4296864756034</v>
      </c>
      <c r="J876">
        <v>1693.1342610605643</v>
      </c>
    </row>
    <row r="877" spans="5:10" ht="14.25">
      <c r="E877">
        <v>8491.200957227557</v>
      </c>
      <c r="F877">
        <v>908.8845814951346</v>
      </c>
      <c r="G877">
        <v>1776.4296864756034</v>
      </c>
      <c r="H877">
        <v>8491.200957227557</v>
      </c>
      <c r="I877">
        <v>908.8845814951346</v>
      </c>
      <c r="J877">
        <v>1776.4296864756034</v>
      </c>
    </row>
    <row r="878" spans="5:10" ht="14.25">
      <c r="E878">
        <v>5205.292448926775</v>
      </c>
      <c r="F878">
        <v>2195.136824537127</v>
      </c>
      <c r="G878">
        <v>7770.0192555674</v>
      </c>
      <c r="H878">
        <v>5205.292448926775</v>
      </c>
      <c r="I878">
        <v>2195.136824537127</v>
      </c>
      <c r="J878">
        <v>7770.0192555674</v>
      </c>
    </row>
    <row r="879" spans="5:10" ht="14.25">
      <c r="E879">
        <v>1776.4296864756034</v>
      </c>
      <c r="F879">
        <v>1776.4296864756034</v>
      </c>
      <c r="G879">
        <v>7947.314680982439</v>
      </c>
      <c r="H879">
        <v>1776.4296864756034</v>
      </c>
      <c r="I879">
        <v>1776.4296864756034</v>
      </c>
      <c r="J879">
        <v>7947.314680982439</v>
      </c>
    </row>
    <row r="880" spans="5:10" ht="14.25">
      <c r="E880">
        <v>1693.1342610605643</v>
      </c>
      <c r="F880">
        <v>8676.496382642596</v>
      </c>
      <c r="G880">
        <v>2824.679366041033</v>
      </c>
      <c r="H880">
        <v>1693.1342610605643</v>
      </c>
      <c r="I880">
        <v>8676.496382642596</v>
      </c>
      <c r="J880">
        <v>2824.679366041033</v>
      </c>
    </row>
    <row r="881" spans="5:10" ht="14.25">
      <c r="E881">
        <v>3739.0427693613456</v>
      </c>
      <c r="F881">
        <v>3739.0427693613456</v>
      </c>
      <c r="G881">
        <v>2415.497664380877</v>
      </c>
      <c r="H881">
        <v>3739.0427693613456</v>
      </c>
      <c r="I881">
        <v>3739.0427693613456</v>
      </c>
      <c r="J881">
        <v>2415.497664380877</v>
      </c>
    </row>
    <row r="882" spans="5:8" ht="14.25">
      <c r="E882">
        <v>1532.5434102304862</v>
      </c>
      <c r="G882">
        <v>8676.496382642596</v>
      </c>
      <c r="H882">
        <v>1532.5434102304862</v>
      </c>
    </row>
    <row r="883" spans="5:10" ht="14.25">
      <c r="E883">
        <v>5205.292448926775</v>
      </c>
      <c r="F883">
        <v>366.63490192970494</v>
      </c>
      <c r="G883">
        <v>8307.905531812517</v>
      </c>
      <c r="H883">
        <v>5205.292448926775</v>
      </c>
      <c r="I883">
        <v>366.63490192970494</v>
      </c>
      <c r="J883">
        <v>8307.905531812517</v>
      </c>
    </row>
    <row r="884" spans="11:12" ht="14.25">
      <c r="K884">
        <v>19710467.23120669</v>
      </c>
      <c r="L884" s="50" t="s">
        <v>81</v>
      </c>
    </row>
    <row r="886" spans="4:12" ht="14.25">
      <c r="D886" t="s">
        <v>82</v>
      </c>
      <c r="E886" t="s">
        <v>83</v>
      </c>
      <c r="L886">
        <v>7088.790988544305</v>
      </c>
    </row>
    <row r="887" spans="5:12" ht="14.25">
      <c r="E887" t="s">
        <v>84</v>
      </c>
      <c r="L887">
        <v>678313.4824147848</v>
      </c>
    </row>
    <row r="888" spans="5:12" ht="14.25">
      <c r="E888" t="s">
        <v>85</v>
      </c>
      <c r="L888">
        <v>524392.4658379782</v>
      </c>
    </row>
    <row r="889" spans="5:12" ht="14.25">
      <c r="E889" t="s">
        <v>86</v>
      </c>
      <c r="L889">
        <v>5444960.3003611965</v>
      </c>
    </row>
    <row r="890" spans="5:12" ht="14.25">
      <c r="E890" t="s">
        <v>87</v>
      </c>
      <c r="L890">
        <v>13055711.765295152</v>
      </c>
    </row>
    <row r="891" spans="5:12" ht="14.25">
      <c r="E891" t="s">
        <v>88</v>
      </c>
      <c r="L891">
        <v>19710467.23120669</v>
      </c>
    </row>
    <row r="892" spans="5:12" ht="14.25">
      <c r="E892" t="s">
        <v>89</v>
      </c>
      <c r="L892">
        <v>19710466.85635328</v>
      </c>
    </row>
    <row r="893" spans="5:12" ht="14.25">
      <c r="E893" t="s">
        <v>90</v>
      </c>
      <c r="L893">
        <v>19710466.804897655</v>
      </c>
    </row>
    <row r="895" spans="4:12" ht="14.25">
      <c r="D895" t="s">
        <v>91</v>
      </c>
      <c r="E895" t="s">
        <v>92</v>
      </c>
      <c r="L895">
        <v>4</v>
      </c>
    </row>
    <row r="896" spans="5:12" ht="14.25">
      <c r="E896" t="s">
        <v>93</v>
      </c>
      <c r="L896">
        <v>5</v>
      </c>
    </row>
    <row r="897" spans="5:12" ht="14.25">
      <c r="E897" t="s">
        <v>94</v>
      </c>
      <c r="L897">
        <v>30</v>
      </c>
    </row>
    <row r="898" spans="5:12" ht="14.25">
      <c r="E898" t="s">
        <v>95</v>
      </c>
      <c r="L898">
        <v>80</v>
      </c>
    </row>
    <row r="899" spans="5:12" ht="14.25">
      <c r="E899" t="s">
        <v>96</v>
      </c>
      <c r="L899">
        <v>582</v>
      </c>
    </row>
    <row r="900" spans="5:12" ht="14.25">
      <c r="E900" t="s">
        <v>97</v>
      </c>
      <c r="L900">
        <v>701</v>
      </c>
    </row>
    <row r="902" spans="4:12" ht="14.25">
      <c r="D902" t="s">
        <v>98</v>
      </c>
      <c r="E902" t="s">
        <v>99</v>
      </c>
      <c r="L902">
        <v>1772.1977471360763</v>
      </c>
    </row>
    <row r="903" spans="5:12" ht="14.25">
      <c r="E903" t="s">
        <v>100</v>
      </c>
      <c r="L903">
        <v>135662.69648295696</v>
      </c>
    </row>
    <row r="904" spans="5:12" ht="14.25">
      <c r="E904" t="s">
        <v>101</v>
      </c>
      <c r="L904">
        <v>17479.74886126594</v>
      </c>
    </row>
    <row r="905" spans="5:12" ht="14.25">
      <c r="E905" t="s">
        <v>102</v>
      </c>
      <c r="L905">
        <v>68062.00375451495</v>
      </c>
    </row>
    <row r="906" spans="5:12" ht="14.25">
      <c r="E906" t="s">
        <v>103</v>
      </c>
      <c r="L906">
        <v>22432.49444208789</v>
      </c>
    </row>
    <row r="907" spans="5:12" ht="14.25">
      <c r="E907" t="s">
        <v>104</v>
      </c>
      <c r="L907">
        <v>28117.642269909684</v>
      </c>
    </row>
    <row r="909" spans="5:12" ht="14.25">
      <c r="E909" t="s">
        <v>106</v>
      </c>
      <c r="L909">
        <v>0.013063264943718069</v>
      </c>
    </row>
    <row r="910" spans="5:12" ht="14.25">
      <c r="E910" t="s">
        <v>107</v>
      </c>
      <c r="L910">
        <v>7.761135332074321</v>
      </c>
    </row>
    <row r="911" spans="5:12" ht="14.25">
      <c r="E911" t="s">
        <v>108</v>
      </c>
      <c r="L911">
        <v>0.25682095584948755</v>
      </c>
    </row>
    <row r="912" spans="5:12" ht="14.25">
      <c r="E912" t="s">
        <v>109</v>
      </c>
      <c r="L912">
        <v>3.034080936929461</v>
      </c>
    </row>
  </sheetData>
  <mergeCells count="11">
    <mergeCell ref="G25:I26"/>
    <mergeCell ref="A15:C15"/>
    <mergeCell ref="G15:G19"/>
    <mergeCell ref="H15:I15"/>
    <mergeCell ref="M15:M19"/>
    <mergeCell ref="A16:C16"/>
    <mergeCell ref="H16:I16"/>
    <mergeCell ref="A17:C17"/>
    <mergeCell ref="H17:I17"/>
    <mergeCell ref="H18:I18"/>
    <mergeCell ref="H19:I19"/>
  </mergeCells>
  <printOptions/>
  <pageMargins left="0.75" right="0.75" top="1" bottom="1" header="0.512" footer="0.512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6"/>
  <sheetViews>
    <sheetView workbookViewId="0" topLeftCell="A28">
      <selection activeCell="A34" sqref="A34:H34"/>
    </sheetView>
  </sheetViews>
  <sheetFormatPr defaultColWidth="8.796875" defaultRowHeight="15"/>
  <cols>
    <col min="1" max="16384" width="11" style="0" customWidth="1"/>
  </cols>
  <sheetData>
    <row r="1" spans="1:12" ht="14.25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3" spans="1:12" ht="14.25">
      <c r="A3" s="52" t="s">
        <v>110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5" spans="1:12" ht="15" thickBo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5.75" thickBot="1" thickTop="1">
      <c r="A6" s="54" t="s">
        <v>111</v>
      </c>
      <c r="B6" s="57" t="s">
        <v>82</v>
      </c>
      <c r="C6" s="57" t="s">
        <v>91</v>
      </c>
      <c r="D6" s="54"/>
      <c r="E6" s="57" t="s">
        <v>98</v>
      </c>
      <c r="F6" s="54"/>
      <c r="G6" s="57" t="s">
        <v>131</v>
      </c>
      <c r="H6" s="54"/>
      <c r="I6" s="54"/>
      <c r="J6" s="54"/>
      <c r="K6" s="57" t="s">
        <v>137</v>
      </c>
      <c r="L6" s="54"/>
    </row>
    <row r="7" spans="1:12" ht="14.25">
      <c r="A7" s="52" t="s">
        <v>11</v>
      </c>
      <c r="B7" s="58" t="s">
        <v>113</v>
      </c>
      <c r="C7" s="58" t="s">
        <v>119</v>
      </c>
      <c r="D7" s="52"/>
      <c r="E7" s="58" t="s">
        <v>125</v>
      </c>
      <c r="F7" s="52"/>
      <c r="G7" s="58" t="s">
        <v>132</v>
      </c>
      <c r="H7" s="52"/>
      <c r="I7" s="52"/>
      <c r="J7" s="52"/>
      <c r="K7" s="58" t="s">
        <v>138</v>
      </c>
      <c r="L7" s="52"/>
    </row>
    <row r="8" spans="1:12" ht="14.25">
      <c r="A8" s="52" t="s">
        <v>12</v>
      </c>
      <c r="B8" s="58" t="s">
        <v>114</v>
      </c>
      <c r="C8" s="58" t="s">
        <v>120</v>
      </c>
      <c r="D8" s="52"/>
      <c r="E8" s="58" t="s">
        <v>126</v>
      </c>
      <c r="F8" s="52"/>
      <c r="G8" s="58" t="s">
        <v>133</v>
      </c>
      <c r="H8" s="52"/>
      <c r="I8" s="52"/>
      <c r="J8" s="52"/>
      <c r="K8" s="58" t="s">
        <v>139</v>
      </c>
      <c r="L8" s="52"/>
    </row>
    <row r="9" spans="1:12" ht="14.25">
      <c r="A9" s="52" t="s">
        <v>13</v>
      </c>
      <c r="B9" s="58" t="s">
        <v>115</v>
      </c>
      <c r="C9" s="58" t="s">
        <v>121</v>
      </c>
      <c r="D9" s="52"/>
      <c r="E9" s="58" t="s">
        <v>127</v>
      </c>
      <c r="F9" s="52"/>
      <c r="G9" s="58" t="s">
        <v>134</v>
      </c>
      <c r="H9" s="52"/>
      <c r="I9" s="52"/>
      <c r="J9" s="52"/>
      <c r="K9" s="58" t="s">
        <v>140</v>
      </c>
      <c r="L9" s="52"/>
    </row>
    <row r="10" spans="1:12" ht="14.25">
      <c r="A10" s="52" t="s">
        <v>14</v>
      </c>
      <c r="B10" s="58" t="s">
        <v>116</v>
      </c>
      <c r="C10" s="58" t="s">
        <v>122</v>
      </c>
      <c r="D10" s="52"/>
      <c r="E10" s="58" t="s">
        <v>128</v>
      </c>
      <c r="F10" s="52"/>
      <c r="G10" s="58" t="s">
        <v>135</v>
      </c>
      <c r="H10" s="52"/>
      <c r="I10" s="52"/>
      <c r="J10" s="52"/>
      <c r="K10" s="58" t="s">
        <v>141</v>
      </c>
      <c r="L10" s="52"/>
    </row>
    <row r="11" spans="1:12" ht="15" thickBot="1">
      <c r="A11" s="55" t="s">
        <v>10</v>
      </c>
      <c r="B11" s="59" t="s">
        <v>117</v>
      </c>
      <c r="C11" s="59" t="s">
        <v>123</v>
      </c>
      <c r="D11" s="55"/>
      <c r="E11" s="59" t="s">
        <v>129</v>
      </c>
      <c r="F11" s="55"/>
      <c r="G11" s="59" t="s">
        <v>136</v>
      </c>
      <c r="H11" s="55"/>
      <c r="I11" s="55"/>
      <c r="J11" s="55"/>
      <c r="K11" s="59"/>
      <c r="L11" s="55"/>
    </row>
    <row r="12" spans="1:12" ht="15" thickBot="1">
      <c r="A12" s="56" t="s">
        <v>112</v>
      </c>
      <c r="B12" s="60" t="s">
        <v>118</v>
      </c>
      <c r="C12" s="60" t="s">
        <v>124</v>
      </c>
      <c r="D12" s="56"/>
      <c r="E12" s="60" t="s">
        <v>130</v>
      </c>
      <c r="F12" s="56"/>
      <c r="G12" s="60"/>
      <c r="H12" s="56"/>
      <c r="I12" s="56"/>
      <c r="J12" s="56"/>
      <c r="K12" s="60"/>
      <c r="L12" s="56"/>
    </row>
    <row r="15" spans="1:2" ht="14.25">
      <c r="A15" s="61" t="s">
        <v>142</v>
      </c>
      <c r="B15" s="61"/>
    </row>
    <row r="16" spans="1:7" ht="14.25">
      <c r="A16" s="62" t="s">
        <v>111</v>
      </c>
      <c r="B16" s="62" t="s">
        <v>82</v>
      </c>
      <c r="C16" s="62" t="s">
        <v>91</v>
      </c>
      <c r="D16" s="62" t="s">
        <v>98</v>
      </c>
      <c r="E16" s="62" t="s">
        <v>105</v>
      </c>
      <c r="F16" s="62" t="s">
        <v>143</v>
      </c>
      <c r="G16" s="62" t="s">
        <v>144</v>
      </c>
    </row>
    <row r="17" spans="1:7" ht="14.25">
      <c r="A17" s="62" t="str">
        <f>Sheet1!H15</f>
        <v>日間変動</v>
      </c>
      <c r="B17" s="62">
        <v>7088.790988544305</v>
      </c>
      <c r="C17" s="62">
        <v>4</v>
      </c>
      <c r="D17" s="62">
        <v>1772.1977471360763</v>
      </c>
      <c r="E17" s="62">
        <v>0.013063264943718069</v>
      </c>
      <c r="F17" s="62">
        <f>FDIST(E17,C17,C18)</f>
        <v>0.9995368464028915</v>
      </c>
      <c r="G17" s="62">
        <f>FINV(0.05,C17,C18)</f>
        <v>5.192163143874495</v>
      </c>
    </row>
    <row r="18" spans="1:7" ht="14.25">
      <c r="A18" s="62" t="str">
        <f>Sheet1!H16</f>
        <v>調製間変動</v>
      </c>
      <c r="B18" s="62">
        <v>678313.4824147848</v>
      </c>
      <c r="C18" s="62">
        <v>5</v>
      </c>
      <c r="D18" s="62">
        <v>135662.69648295696</v>
      </c>
      <c r="E18" s="62">
        <v>7.761135332074321</v>
      </c>
      <c r="F18" s="65">
        <f>FDIST(E18,C18,C19)</f>
        <v>8.768346656367683E-05</v>
      </c>
      <c r="G18" s="62">
        <f>FINV(0.05,C18,C19)</f>
        <v>2.533553811190359</v>
      </c>
    </row>
    <row r="19" spans="1:7" ht="14.25">
      <c r="A19" s="62" t="str">
        <f>Sheet1!H17</f>
        <v>アンプル間変動</v>
      </c>
      <c r="B19" s="62">
        <v>524392.4658379782</v>
      </c>
      <c r="C19" s="62">
        <v>30</v>
      </c>
      <c r="D19" s="62">
        <v>17479.74886126594</v>
      </c>
      <c r="E19" s="62">
        <v>0.25682095584948755</v>
      </c>
      <c r="F19" s="62">
        <f>FDIST(E19,C19,C20)</f>
        <v>0.9999554442729867</v>
      </c>
      <c r="G19" s="62">
        <f>FINV(0.05,C19,C20)</f>
        <v>1.6017303039461694</v>
      </c>
    </row>
    <row r="20" spans="1:7" ht="14.25">
      <c r="A20" s="62" t="str">
        <f>Sheet1!H18</f>
        <v>分析法間変動</v>
      </c>
      <c r="B20" s="62">
        <v>5444960.3003611965</v>
      </c>
      <c r="C20" s="62">
        <v>80</v>
      </c>
      <c r="D20" s="62">
        <v>68062.00375451495</v>
      </c>
      <c r="E20" s="62">
        <v>3.034080936929461</v>
      </c>
      <c r="F20" s="65">
        <f>FDIST(E20,C20,C21)</f>
        <v>1.9580452509038747E-14</v>
      </c>
      <c r="G20" s="62">
        <f>FINV(0.05,C20,C21)</f>
        <v>1.2991847597731976</v>
      </c>
    </row>
    <row r="21" spans="1:7" ht="14.25">
      <c r="A21" s="62" t="str">
        <f>Sheet1!H19</f>
        <v>測定誤差変動</v>
      </c>
      <c r="B21" s="62">
        <v>13055711.765295152</v>
      </c>
      <c r="C21" s="62">
        <v>582</v>
      </c>
      <c r="D21" s="62">
        <v>22432.49444208789</v>
      </c>
      <c r="E21" s="62"/>
      <c r="F21" s="62"/>
      <c r="G21" s="62"/>
    </row>
    <row r="22" spans="1:7" ht="14.25">
      <c r="A22" s="62" t="s">
        <v>112</v>
      </c>
      <c r="B22" s="62">
        <v>19710467.23120669</v>
      </c>
      <c r="C22" s="62">
        <v>701</v>
      </c>
      <c r="D22" s="62">
        <v>28117.642269909684</v>
      </c>
      <c r="E22" s="62"/>
      <c r="F22" s="62"/>
      <c r="G22" s="62"/>
    </row>
    <row r="24" spans="1:2" ht="14.25">
      <c r="A24" s="61" t="s">
        <v>145</v>
      </c>
      <c r="B24" s="61"/>
    </row>
    <row r="25" spans="1:7" ht="14.25">
      <c r="A25" s="63" t="s">
        <v>146</v>
      </c>
      <c r="B25" s="63"/>
      <c r="C25" s="63"/>
      <c r="D25" s="63"/>
      <c r="E25" s="63"/>
      <c r="F25" s="66">
        <v>-953.6360308819152</v>
      </c>
      <c r="G25" t="s">
        <v>166</v>
      </c>
    </row>
    <row r="26" spans="1:6" ht="14.25">
      <c r="A26" s="63" t="s">
        <v>147</v>
      </c>
      <c r="B26" s="63"/>
      <c r="C26" s="63"/>
      <c r="D26" s="63"/>
      <c r="E26" s="63"/>
      <c r="F26" s="63">
        <v>1683.5177723887614</v>
      </c>
    </row>
    <row r="27" spans="1:7" ht="14.25">
      <c r="A27" s="63" t="s">
        <v>148</v>
      </c>
      <c r="B27" s="63"/>
      <c r="C27" s="63"/>
      <c r="D27" s="63"/>
      <c r="E27" s="63"/>
      <c r="F27" s="66">
        <v>-2882.1797659970953</v>
      </c>
      <c r="G27" t="s">
        <v>166</v>
      </c>
    </row>
    <row r="28" spans="1:6" ht="14.25">
      <c r="A28" s="63" t="s">
        <v>149</v>
      </c>
      <c r="B28" s="63"/>
      <c r="C28" s="63"/>
      <c r="D28" s="63"/>
      <c r="E28" s="63"/>
      <c r="F28" s="63">
        <v>7799.916121782405</v>
      </c>
    </row>
    <row r="29" spans="1:6" ht="14.25">
      <c r="A29" s="63" t="s">
        <v>150</v>
      </c>
      <c r="B29" s="63"/>
      <c r="C29" s="63"/>
      <c r="D29" s="63"/>
      <c r="E29" s="63"/>
      <c r="F29" s="63">
        <v>22432.49444208789</v>
      </c>
    </row>
    <row r="30" spans="1:6" ht="14.25">
      <c r="A30" t="s">
        <v>151</v>
      </c>
      <c r="F30" s="63">
        <v>31915.928336259058</v>
      </c>
    </row>
    <row r="31" spans="1:6" ht="14.25">
      <c r="A31" t="s">
        <v>152</v>
      </c>
      <c r="F31">
        <v>95.14772079772078</v>
      </c>
    </row>
    <row r="34" spans="1:10" ht="14.25">
      <c r="A34" s="61" t="s">
        <v>153</v>
      </c>
      <c r="B34" s="61"/>
      <c r="C34" s="61"/>
      <c r="D34" s="61"/>
      <c r="E34" s="61"/>
      <c r="F34" s="61"/>
      <c r="G34" s="61"/>
      <c r="H34" s="61"/>
      <c r="I34" s="64" t="s">
        <v>160</v>
      </c>
      <c r="J34" s="64"/>
    </row>
    <row r="35" spans="1:10" ht="14.25">
      <c r="A35" s="63" t="s">
        <v>154</v>
      </c>
      <c r="B35" s="63"/>
      <c r="C35" s="63"/>
      <c r="D35" s="63"/>
      <c r="E35" s="63"/>
      <c r="F35" s="63">
        <v>0</v>
      </c>
      <c r="G35" s="63"/>
      <c r="H35" s="63"/>
      <c r="I35" s="64">
        <v>0</v>
      </c>
      <c r="J35" s="64" t="s">
        <v>161</v>
      </c>
    </row>
    <row r="36" spans="1:10" ht="14.25">
      <c r="A36" s="63" t="s">
        <v>155</v>
      </c>
      <c r="B36" s="63"/>
      <c r="C36" s="63"/>
      <c r="D36" s="63"/>
      <c r="E36" s="63"/>
      <c r="F36" s="63">
        <v>41.030693052747246</v>
      </c>
      <c r="G36" s="63"/>
      <c r="H36" s="63"/>
      <c r="I36" s="64">
        <v>4.103069305274724</v>
      </c>
      <c r="J36" s="64" t="s">
        <v>161</v>
      </c>
    </row>
    <row r="37" spans="1:10" ht="14.25">
      <c r="A37" s="63" t="s">
        <v>156</v>
      </c>
      <c r="B37" s="63"/>
      <c r="C37" s="63"/>
      <c r="D37" s="63"/>
      <c r="E37" s="63"/>
      <c r="F37" s="63">
        <v>0</v>
      </c>
      <c r="G37" s="63"/>
      <c r="H37" s="63"/>
      <c r="I37" s="64">
        <v>0</v>
      </c>
      <c r="J37" s="64" t="s">
        <v>161</v>
      </c>
    </row>
    <row r="38" spans="1:10" ht="14.25">
      <c r="A38" s="63" t="s">
        <v>157</v>
      </c>
      <c r="B38" s="63"/>
      <c r="C38" s="63"/>
      <c r="D38" s="63"/>
      <c r="E38" s="63"/>
      <c r="F38" s="63">
        <v>88.31713379510458</v>
      </c>
      <c r="G38" s="63"/>
      <c r="H38" s="63"/>
      <c r="I38" s="64">
        <v>8.83171337951046</v>
      </c>
      <c r="J38" s="64" t="s">
        <v>161</v>
      </c>
    </row>
    <row r="39" spans="1:10" ht="14.25">
      <c r="A39" s="63" t="s">
        <v>158</v>
      </c>
      <c r="B39" s="63"/>
      <c r="C39" s="63"/>
      <c r="D39" s="63"/>
      <c r="E39" s="63"/>
      <c r="F39" s="63">
        <v>86.47252828131388</v>
      </c>
      <c r="G39" s="63"/>
      <c r="H39" s="63"/>
      <c r="I39" s="64">
        <v>8.647252828131387</v>
      </c>
      <c r="J39" s="64" t="s">
        <v>161</v>
      </c>
    </row>
    <row r="40" spans="1:10" ht="14.25">
      <c r="A40" s="63" t="s">
        <v>159</v>
      </c>
      <c r="B40" s="63"/>
      <c r="C40" s="63"/>
      <c r="D40" s="63"/>
      <c r="E40" s="63"/>
      <c r="F40" s="63">
        <v>130.23414314815372</v>
      </c>
      <c r="G40" s="63"/>
      <c r="H40" s="63"/>
      <c r="I40" s="64">
        <v>13.023414314815371</v>
      </c>
      <c r="J40" s="64" t="s">
        <v>161</v>
      </c>
    </row>
    <row r="42" spans="1:10" ht="14.25">
      <c r="A42" s="63" t="s">
        <v>162</v>
      </c>
      <c r="B42" s="63"/>
      <c r="C42" s="63"/>
      <c r="D42" s="63"/>
      <c r="E42" s="63"/>
      <c r="F42" s="63"/>
      <c r="G42" s="63"/>
      <c r="H42" s="63"/>
      <c r="I42" s="64">
        <v>0.055</v>
      </c>
      <c r="J42" s="64" t="s">
        <v>161</v>
      </c>
    </row>
    <row r="43" spans="1:10" ht="14.25">
      <c r="A43" s="63" t="s">
        <v>163</v>
      </c>
      <c r="B43" s="63"/>
      <c r="C43" s="63"/>
      <c r="D43" s="63"/>
      <c r="E43" s="63"/>
      <c r="F43" s="63"/>
      <c r="G43" s="63"/>
      <c r="H43" s="63"/>
      <c r="I43" s="64">
        <v>0.02886751345948129</v>
      </c>
      <c r="J43" s="64" t="s">
        <v>161</v>
      </c>
    </row>
    <row r="45" spans="1:10" ht="14.25">
      <c r="A45" s="63" t="s">
        <v>164</v>
      </c>
      <c r="B45" s="63"/>
      <c r="C45" s="63"/>
      <c r="D45" s="63"/>
      <c r="E45" s="63"/>
      <c r="F45" s="63"/>
      <c r="G45" s="63"/>
      <c r="H45" s="63"/>
      <c r="I45" s="64">
        <v>13.023562444610587</v>
      </c>
      <c r="J45" s="64" t="s">
        <v>161</v>
      </c>
    </row>
    <row r="46" spans="1:10" ht="14.25">
      <c r="A46" s="63" t="s">
        <v>165</v>
      </c>
      <c r="B46" s="63"/>
      <c r="C46" s="63"/>
      <c r="D46" s="63"/>
      <c r="E46" s="63"/>
      <c r="F46" s="63"/>
      <c r="G46" s="63"/>
      <c r="H46" s="63"/>
      <c r="I46" s="64">
        <v>26.047124889221173</v>
      </c>
      <c r="J46" s="64" t="s">
        <v>161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720"/>
  <sheetViews>
    <sheetView workbookViewId="0" topLeftCell="A154">
      <selection activeCell="F21" sqref="F21"/>
    </sheetView>
  </sheetViews>
  <sheetFormatPr defaultColWidth="8.796875" defaultRowHeight="15"/>
  <cols>
    <col min="1" max="16384" width="7.59765625" style="0" customWidth="1"/>
  </cols>
  <sheetData>
    <row r="1" spans="1:5" ht="14.25">
      <c r="A1">
        <v>1</v>
      </c>
      <c r="B1">
        <v>1</v>
      </c>
      <c r="C1">
        <v>1</v>
      </c>
      <c r="D1">
        <v>1</v>
      </c>
      <c r="E1">
        <v>5</v>
      </c>
    </row>
    <row r="2" spans="1:5" ht="14.25">
      <c r="A2">
        <v>1</v>
      </c>
      <c r="B2">
        <v>1</v>
      </c>
      <c r="C2">
        <v>1</v>
      </c>
      <c r="D2">
        <v>1</v>
      </c>
      <c r="E2">
        <v>2</v>
      </c>
    </row>
    <row r="3" spans="1:5" ht="14.25">
      <c r="A3">
        <v>1</v>
      </c>
      <c r="B3">
        <v>1</v>
      </c>
      <c r="C3">
        <v>1</v>
      </c>
      <c r="D3">
        <v>1</v>
      </c>
      <c r="E3">
        <v>34</v>
      </c>
    </row>
    <row r="4" spans="1:5" ht="14.25">
      <c r="A4">
        <v>1</v>
      </c>
      <c r="B4">
        <v>1</v>
      </c>
      <c r="C4">
        <v>1</v>
      </c>
      <c r="D4">
        <v>1</v>
      </c>
      <c r="E4">
        <v>5</v>
      </c>
    </row>
    <row r="5" spans="1:5" ht="14.25">
      <c r="A5">
        <v>1</v>
      </c>
      <c r="B5">
        <v>1</v>
      </c>
      <c r="C5">
        <v>1</v>
      </c>
      <c r="D5">
        <v>1</v>
      </c>
      <c r="E5">
        <v>2</v>
      </c>
    </row>
    <row r="6" spans="1:5" ht="14.25">
      <c r="A6">
        <v>1</v>
      </c>
      <c r="B6">
        <v>1</v>
      </c>
      <c r="C6">
        <v>1</v>
      </c>
      <c r="D6">
        <v>1</v>
      </c>
      <c r="E6">
        <v>34</v>
      </c>
    </row>
    <row r="7" spans="1:5" ht="14.25">
      <c r="A7">
        <v>1</v>
      </c>
      <c r="B7">
        <v>1</v>
      </c>
      <c r="C7">
        <v>1</v>
      </c>
      <c r="D7">
        <v>2</v>
      </c>
      <c r="E7">
        <v>20.7</v>
      </c>
    </row>
    <row r="8" spans="1:5" ht="14.25">
      <c r="A8">
        <v>1</v>
      </c>
      <c r="B8">
        <v>1</v>
      </c>
      <c r="C8">
        <v>1</v>
      </c>
      <c r="D8">
        <v>2</v>
      </c>
      <c r="E8">
        <v>54</v>
      </c>
    </row>
    <row r="9" spans="1:5" ht="14.25">
      <c r="A9">
        <v>1</v>
      </c>
      <c r="B9">
        <v>1</v>
      </c>
      <c r="C9">
        <v>1</v>
      </c>
      <c r="D9">
        <v>2</v>
      </c>
      <c r="E9">
        <v>65</v>
      </c>
    </row>
    <row r="10" spans="1:5" ht="14.25">
      <c r="A10">
        <v>1</v>
      </c>
      <c r="B10">
        <v>1</v>
      </c>
      <c r="C10">
        <v>1</v>
      </c>
      <c r="D10">
        <v>2</v>
      </c>
      <c r="E10">
        <v>20.7</v>
      </c>
    </row>
    <row r="11" spans="1:5" ht="14.25">
      <c r="A11">
        <v>1</v>
      </c>
      <c r="B11">
        <v>1</v>
      </c>
      <c r="C11">
        <v>1</v>
      </c>
      <c r="D11">
        <v>2</v>
      </c>
      <c r="E11">
        <v>54</v>
      </c>
    </row>
    <row r="12" spans="1:5" ht="14.25">
      <c r="A12">
        <v>1</v>
      </c>
      <c r="B12">
        <v>1</v>
      </c>
      <c r="C12">
        <v>1</v>
      </c>
      <c r="D12">
        <v>2</v>
      </c>
      <c r="E12">
        <v>65</v>
      </c>
    </row>
    <row r="13" spans="1:5" ht="14.25">
      <c r="A13">
        <v>1</v>
      </c>
      <c r="B13">
        <v>1</v>
      </c>
      <c r="C13">
        <v>1</v>
      </c>
      <c r="D13">
        <v>3</v>
      </c>
      <c r="E13">
        <v>34</v>
      </c>
    </row>
    <row r="14" spans="1:5" ht="14.25">
      <c r="A14">
        <v>1</v>
      </c>
      <c r="B14">
        <v>1</v>
      </c>
      <c r="C14">
        <v>1</v>
      </c>
      <c r="D14">
        <v>3</v>
      </c>
      <c r="E14">
        <v>534</v>
      </c>
    </row>
    <row r="15" spans="1:5" ht="14.25">
      <c r="A15">
        <v>1</v>
      </c>
      <c r="B15">
        <v>1</v>
      </c>
      <c r="C15">
        <v>1</v>
      </c>
      <c r="D15">
        <v>3</v>
      </c>
      <c r="E15">
        <v>543</v>
      </c>
    </row>
    <row r="16" spans="1:5" ht="14.25">
      <c r="A16">
        <v>1</v>
      </c>
      <c r="B16">
        <v>1</v>
      </c>
      <c r="C16">
        <v>1</v>
      </c>
      <c r="D16">
        <v>3</v>
      </c>
      <c r="E16">
        <v>34</v>
      </c>
    </row>
    <row r="17" spans="1:5" ht="14.25">
      <c r="A17">
        <v>1</v>
      </c>
      <c r="B17">
        <v>1</v>
      </c>
      <c r="C17">
        <v>1</v>
      </c>
      <c r="D17">
        <v>3</v>
      </c>
      <c r="E17">
        <v>534</v>
      </c>
    </row>
    <row r="18" spans="1:5" ht="14.25">
      <c r="A18">
        <v>1</v>
      </c>
      <c r="B18">
        <v>1</v>
      </c>
      <c r="C18">
        <v>1</v>
      </c>
      <c r="D18">
        <v>3</v>
      </c>
      <c r="E18">
        <v>543</v>
      </c>
    </row>
    <row r="19" spans="1:5" ht="14.25">
      <c r="A19">
        <v>1</v>
      </c>
      <c r="B19">
        <v>1</v>
      </c>
      <c r="C19">
        <v>2</v>
      </c>
      <c r="D19">
        <v>1</v>
      </c>
      <c r="E19">
        <v>6</v>
      </c>
    </row>
    <row r="20" spans="1:5" ht="14.25">
      <c r="A20">
        <v>1</v>
      </c>
      <c r="B20">
        <v>1</v>
      </c>
      <c r="C20">
        <v>2</v>
      </c>
      <c r="D20">
        <v>1</v>
      </c>
      <c r="E20">
        <v>5</v>
      </c>
    </row>
    <row r="21" spans="1:5" ht="14.25">
      <c r="A21">
        <v>1</v>
      </c>
      <c r="B21">
        <v>1</v>
      </c>
      <c r="C21">
        <v>2</v>
      </c>
      <c r="D21">
        <v>1</v>
      </c>
      <c r="E21">
        <v>86</v>
      </c>
    </row>
    <row r="22" spans="1:5" ht="14.25">
      <c r="A22">
        <v>1</v>
      </c>
      <c r="B22">
        <v>1</v>
      </c>
      <c r="C22">
        <v>2</v>
      </c>
      <c r="D22">
        <v>1</v>
      </c>
      <c r="E22">
        <v>6</v>
      </c>
    </row>
    <row r="23" spans="1:5" ht="14.25">
      <c r="A23">
        <v>1</v>
      </c>
      <c r="B23">
        <v>1</v>
      </c>
      <c r="C23">
        <v>2</v>
      </c>
      <c r="D23">
        <v>1</v>
      </c>
      <c r="E23">
        <v>5</v>
      </c>
    </row>
    <row r="24" spans="1:5" ht="14.25">
      <c r="A24">
        <v>1</v>
      </c>
      <c r="B24">
        <v>1</v>
      </c>
      <c r="C24">
        <v>2</v>
      </c>
      <c r="D24">
        <v>1</v>
      </c>
      <c r="E24">
        <v>86</v>
      </c>
    </row>
    <row r="25" spans="1:5" ht="14.25">
      <c r="A25">
        <v>1</v>
      </c>
      <c r="B25">
        <v>1</v>
      </c>
      <c r="C25">
        <v>2</v>
      </c>
      <c r="D25">
        <v>2</v>
      </c>
      <c r="E25">
        <v>15.2</v>
      </c>
    </row>
    <row r="26" spans="1:5" ht="14.25">
      <c r="A26">
        <v>1</v>
      </c>
      <c r="B26">
        <v>1</v>
      </c>
      <c r="C26">
        <v>2</v>
      </c>
      <c r="D26">
        <v>2</v>
      </c>
      <c r="E26">
        <v>323</v>
      </c>
    </row>
    <row r="27" spans="1:5" ht="14.25">
      <c r="A27">
        <v>1</v>
      </c>
      <c r="B27">
        <v>1</v>
      </c>
      <c r="C27">
        <v>2</v>
      </c>
      <c r="D27">
        <v>2</v>
      </c>
      <c r="E27">
        <v>432</v>
      </c>
    </row>
    <row r="28" spans="1:5" ht="14.25">
      <c r="A28">
        <v>1</v>
      </c>
      <c r="B28">
        <v>1</v>
      </c>
      <c r="C28">
        <v>2</v>
      </c>
      <c r="D28">
        <v>2</v>
      </c>
      <c r="E28">
        <v>15.2</v>
      </c>
    </row>
    <row r="29" spans="1:5" ht="14.25">
      <c r="A29">
        <v>1</v>
      </c>
      <c r="B29">
        <v>1</v>
      </c>
      <c r="C29">
        <v>2</v>
      </c>
      <c r="D29">
        <v>2</v>
      </c>
      <c r="E29">
        <v>323</v>
      </c>
    </row>
    <row r="30" spans="1:5" ht="14.25">
      <c r="A30">
        <v>1</v>
      </c>
      <c r="B30">
        <v>1</v>
      </c>
      <c r="C30">
        <v>2</v>
      </c>
      <c r="D30">
        <v>2</v>
      </c>
      <c r="E30">
        <v>432</v>
      </c>
    </row>
    <row r="31" spans="1:5" ht="14.25">
      <c r="A31">
        <v>1</v>
      </c>
      <c r="B31">
        <v>1</v>
      </c>
      <c r="C31">
        <v>2</v>
      </c>
      <c r="D31">
        <v>3</v>
      </c>
      <c r="E31">
        <v>5</v>
      </c>
    </row>
    <row r="32" spans="1:5" ht="14.25">
      <c r="A32">
        <v>1</v>
      </c>
      <c r="B32">
        <v>1</v>
      </c>
      <c r="C32">
        <v>2</v>
      </c>
      <c r="D32">
        <v>3</v>
      </c>
      <c r="E32">
        <v>54</v>
      </c>
    </row>
    <row r="33" spans="1:5" ht="14.25">
      <c r="A33">
        <v>1</v>
      </c>
      <c r="B33">
        <v>1</v>
      </c>
      <c r="C33">
        <v>2</v>
      </c>
      <c r="D33">
        <v>3</v>
      </c>
      <c r="E33">
        <v>3</v>
      </c>
    </row>
    <row r="34" spans="1:5" ht="14.25">
      <c r="A34">
        <v>1</v>
      </c>
      <c r="B34">
        <v>1</v>
      </c>
      <c r="C34">
        <v>2</v>
      </c>
      <c r="D34">
        <v>3</v>
      </c>
      <c r="E34">
        <v>5</v>
      </c>
    </row>
    <row r="35" spans="1:5" ht="14.25">
      <c r="A35">
        <v>1</v>
      </c>
      <c r="B35">
        <v>1</v>
      </c>
      <c r="C35">
        <v>2</v>
      </c>
      <c r="D35">
        <v>3</v>
      </c>
      <c r="E35">
        <v>54</v>
      </c>
    </row>
    <row r="36" spans="1:5" ht="14.25">
      <c r="A36">
        <v>1</v>
      </c>
      <c r="B36">
        <v>1</v>
      </c>
      <c r="C36">
        <v>2</v>
      </c>
      <c r="D36">
        <v>3</v>
      </c>
      <c r="E36">
        <v>3</v>
      </c>
    </row>
    <row r="37" spans="1:4" ht="14.25">
      <c r="A37">
        <v>1</v>
      </c>
      <c r="B37">
        <v>1</v>
      </c>
      <c r="C37">
        <v>3</v>
      </c>
      <c r="D37">
        <v>1</v>
      </c>
    </row>
    <row r="38" spans="1:4" ht="14.25">
      <c r="A38">
        <v>1</v>
      </c>
      <c r="B38">
        <v>1</v>
      </c>
      <c r="C38">
        <v>3</v>
      </c>
      <c r="D38">
        <v>1</v>
      </c>
    </row>
    <row r="39" spans="1:5" ht="14.25">
      <c r="A39">
        <v>1</v>
      </c>
      <c r="B39">
        <v>1</v>
      </c>
      <c r="C39">
        <v>3</v>
      </c>
      <c r="D39">
        <v>1</v>
      </c>
      <c r="E39">
        <v>765</v>
      </c>
    </row>
    <row r="40" spans="1:5" ht="14.25">
      <c r="A40">
        <v>1</v>
      </c>
      <c r="B40">
        <v>1</v>
      </c>
      <c r="C40">
        <v>3</v>
      </c>
      <c r="D40">
        <v>1</v>
      </c>
      <c r="E40">
        <v>11.6</v>
      </c>
    </row>
    <row r="41" spans="1:5" ht="14.25">
      <c r="A41">
        <v>1</v>
      </c>
      <c r="B41">
        <v>1</v>
      </c>
      <c r="C41">
        <v>3</v>
      </c>
      <c r="D41">
        <v>1</v>
      </c>
      <c r="E41">
        <v>53</v>
      </c>
    </row>
    <row r="42" spans="1:5" ht="14.25">
      <c r="A42">
        <v>1</v>
      </c>
      <c r="B42">
        <v>1</v>
      </c>
      <c r="C42">
        <v>3</v>
      </c>
      <c r="D42">
        <v>1</v>
      </c>
      <c r="E42">
        <v>765</v>
      </c>
    </row>
    <row r="43" spans="1:5" ht="14.25">
      <c r="A43">
        <v>1</v>
      </c>
      <c r="B43">
        <v>1</v>
      </c>
      <c r="C43">
        <v>3</v>
      </c>
      <c r="D43">
        <v>2</v>
      </c>
      <c r="E43">
        <v>6.25</v>
      </c>
    </row>
    <row r="44" spans="1:5" ht="14.25">
      <c r="A44">
        <v>1</v>
      </c>
      <c r="B44">
        <v>1</v>
      </c>
      <c r="C44">
        <v>3</v>
      </c>
      <c r="D44">
        <v>2</v>
      </c>
      <c r="E44">
        <v>6.25</v>
      </c>
    </row>
    <row r="45" spans="1:5" ht="14.25">
      <c r="A45">
        <v>1</v>
      </c>
      <c r="B45">
        <v>1</v>
      </c>
      <c r="C45">
        <v>3</v>
      </c>
      <c r="D45">
        <v>2</v>
      </c>
      <c r="E45">
        <v>343</v>
      </c>
    </row>
    <row r="46" spans="1:5" ht="14.25">
      <c r="A46">
        <v>1</v>
      </c>
      <c r="B46">
        <v>1</v>
      </c>
      <c r="C46">
        <v>3</v>
      </c>
      <c r="D46">
        <v>2</v>
      </c>
      <c r="E46">
        <v>6.25</v>
      </c>
    </row>
    <row r="47" spans="1:5" ht="14.25">
      <c r="A47">
        <v>1</v>
      </c>
      <c r="B47">
        <v>1</v>
      </c>
      <c r="C47">
        <v>3</v>
      </c>
      <c r="D47">
        <v>2</v>
      </c>
      <c r="E47">
        <v>6.25</v>
      </c>
    </row>
    <row r="48" spans="1:5" ht="14.25">
      <c r="A48">
        <v>1</v>
      </c>
      <c r="B48">
        <v>1</v>
      </c>
      <c r="C48">
        <v>3</v>
      </c>
      <c r="D48">
        <v>2</v>
      </c>
      <c r="E48">
        <v>343</v>
      </c>
    </row>
    <row r="49" spans="1:5" ht="14.25">
      <c r="A49">
        <v>1</v>
      </c>
      <c r="B49">
        <v>1</v>
      </c>
      <c r="C49">
        <v>3</v>
      </c>
      <c r="D49">
        <v>3</v>
      </c>
      <c r="E49">
        <v>3</v>
      </c>
    </row>
    <row r="50" spans="1:5" ht="14.25">
      <c r="A50">
        <v>1</v>
      </c>
      <c r="B50">
        <v>1</v>
      </c>
      <c r="C50">
        <v>3</v>
      </c>
      <c r="D50">
        <v>3</v>
      </c>
      <c r="E50">
        <v>6.25</v>
      </c>
    </row>
    <row r="51" spans="1:5" ht="14.25">
      <c r="A51">
        <v>1</v>
      </c>
      <c r="B51">
        <v>1</v>
      </c>
      <c r="C51">
        <v>3</v>
      </c>
      <c r="D51">
        <v>3</v>
      </c>
      <c r="E51">
        <v>343</v>
      </c>
    </row>
    <row r="52" spans="1:5" ht="14.25">
      <c r="A52">
        <v>1</v>
      </c>
      <c r="B52">
        <v>1</v>
      </c>
      <c r="C52">
        <v>3</v>
      </c>
      <c r="D52">
        <v>3</v>
      </c>
      <c r="E52">
        <v>3</v>
      </c>
    </row>
    <row r="53" spans="1:5" ht="14.25">
      <c r="A53">
        <v>1</v>
      </c>
      <c r="B53">
        <v>1</v>
      </c>
      <c r="C53">
        <v>3</v>
      </c>
      <c r="D53">
        <v>3</v>
      </c>
      <c r="E53">
        <v>6.25</v>
      </c>
    </row>
    <row r="54" spans="1:5" ht="14.25">
      <c r="A54">
        <v>1</v>
      </c>
      <c r="B54">
        <v>1</v>
      </c>
      <c r="C54">
        <v>3</v>
      </c>
      <c r="D54">
        <v>3</v>
      </c>
      <c r="E54">
        <v>343</v>
      </c>
    </row>
    <row r="55" spans="1:5" ht="14.25">
      <c r="A55">
        <v>1</v>
      </c>
      <c r="B55">
        <v>1</v>
      </c>
      <c r="C55">
        <v>4</v>
      </c>
      <c r="D55">
        <v>1</v>
      </c>
      <c r="E55">
        <v>34</v>
      </c>
    </row>
    <row r="56" spans="1:5" ht="14.25">
      <c r="A56">
        <v>1</v>
      </c>
      <c r="B56">
        <v>1</v>
      </c>
      <c r="C56">
        <v>4</v>
      </c>
      <c r="D56">
        <v>1</v>
      </c>
      <c r="E56">
        <v>54</v>
      </c>
    </row>
    <row r="57" spans="1:5" ht="14.25">
      <c r="A57">
        <v>1</v>
      </c>
      <c r="B57">
        <v>1</v>
      </c>
      <c r="C57">
        <v>4</v>
      </c>
      <c r="D57">
        <v>1</v>
      </c>
      <c r="E57">
        <v>675</v>
      </c>
    </row>
    <row r="58" spans="1:5" ht="14.25">
      <c r="A58">
        <v>1</v>
      </c>
      <c r="B58">
        <v>1</v>
      </c>
      <c r="C58">
        <v>4</v>
      </c>
      <c r="D58">
        <v>1</v>
      </c>
      <c r="E58">
        <v>34</v>
      </c>
    </row>
    <row r="59" spans="1:5" ht="14.25">
      <c r="A59">
        <v>1</v>
      </c>
      <c r="B59">
        <v>1</v>
      </c>
      <c r="C59">
        <v>4</v>
      </c>
      <c r="D59">
        <v>1</v>
      </c>
      <c r="E59">
        <v>54</v>
      </c>
    </row>
    <row r="60" spans="1:5" ht="14.25">
      <c r="A60">
        <v>1</v>
      </c>
      <c r="B60">
        <v>1</v>
      </c>
      <c r="C60">
        <v>4</v>
      </c>
      <c r="D60">
        <v>1</v>
      </c>
      <c r="E60">
        <v>675</v>
      </c>
    </row>
    <row r="61" spans="1:5" ht="14.25">
      <c r="A61">
        <v>1</v>
      </c>
      <c r="B61">
        <v>1</v>
      </c>
      <c r="C61">
        <v>4</v>
      </c>
      <c r="D61">
        <v>2</v>
      </c>
      <c r="E61">
        <v>2</v>
      </c>
    </row>
    <row r="62" spans="1:5" ht="14.25">
      <c r="A62">
        <v>1</v>
      </c>
      <c r="B62">
        <v>1</v>
      </c>
      <c r="C62">
        <v>4</v>
      </c>
      <c r="D62">
        <v>2</v>
      </c>
      <c r="E62">
        <v>42</v>
      </c>
    </row>
    <row r="63" spans="1:5" ht="14.25">
      <c r="A63">
        <v>1</v>
      </c>
      <c r="B63">
        <v>1</v>
      </c>
      <c r="C63">
        <v>4</v>
      </c>
      <c r="D63">
        <v>2</v>
      </c>
      <c r="E63">
        <v>86</v>
      </c>
    </row>
    <row r="64" spans="1:5" ht="14.25">
      <c r="A64">
        <v>1</v>
      </c>
      <c r="B64">
        <v>1</v>
      </c>
      <c r="C64">
        <v>4</v>
      </c>
      <c r="D64">
        <v>2</v>
      </c>
      <c r="E64">
        <v>2</v>
      </c>
    </row>
    <row r="65" spans="1:5" ht="14.25">
      <c r="A65">
        <v>1</v>
      </c>
      <c r="B65">
        <v>1</v>
      </c>
      <c r="C65">
        <v>4</v>
      </c>
      <c r="D65">
        <v>2</v>
      </c>
      <c r="E65">
        <v>42</v>
      </c>
    </row>
    <row r="66" spans="1:5" ht="14.25">
      <c r="A66">
        <v>1</v>
      </c>
      <c r="B66">
        <v>1</v>
      </c>
      <c r="C66">
        <v>4</v>
      </c>
      <c r="D66">
        <v>2</v>
      </c>
      <c r="E66">
        <v>86</v>
      </c>
    </row>
    <row r="67" spans="1:5" ht="14.25">
      <c r="A67">
        <v>1</v>
      </c>
      <c r="B67">
        <v>1</v>
      </c>
      <c r="C67">
        <v>4</v>
      </c>
      <c r="D67">
        <v>3</v>
      </c>
      <c r="E67">
        <v>23</v>
      </c>
    </row>
    <row r="68" spans="1:5" ht="14.25">
      <c r="A68">
        <v>1</v>
      </c>
      <c r="B68">
        <v>1</v>
      </c>
      <c r="C68">
        <v>4</v>
      </c>
      <c r="D68">
        <v>3</v>
      </c>
      <c r="E68">
        <v>3</v>
      </c>
    </row>
    <row r="69" spans="1:5" ht="14.25">
      <c r="A69">
        <v>1</v>
      </c>
      <c r="B69">
        <v>1</v>
      </c>
      <c r="C69">
        <v>4</v>
      </c>
      <c r="D69">
        <v>3</v>
      </c>
      <c r="E69">
        <v>24</v>
      </c>
    </row>
    <row r="70" spans="1:5" ht="14.25">
      <c r="A70">
        <v>1</v>
      </c>
      <c r="B70">
        <v>1</v>
      </c>
      <c r="C70">
        <v>4</v>
      </c>
      <c r="D70">
        <v>3</v>
      </c>
      <c r="E70">
        <v>23</v>
      </c>
    </row>
    <row r="71" spans="1:5" ht="14.25">
      <c r="A71">
        <v>1</v>
      </c>
      <c r="B71">
        <v>1</v>
      </c>
      <c r="C71">
        <v>4</v>
      </c>
      <c r="D71">
        <v>3</v>
      </c>
      <c r="E71">
        <v>3</v>
      </c>
    </row>
    <row r="72" spans="1:5" ht="14.25">
      <c r="A72">
        <v>1</v>
      </c>
      <c r="B72">
        <v>1</v>
      </c>
      <c r="C72">
        <v>4</v>
      </c>
      <c r="D72">
        <v>3</v>
      </c>
      <c r="E72">
        <v>24</v>
      </c>
    </row>
    <row r="73" spans="1:5" ht="14.25">
      <c r="A73">
        <v>1</v>
      </c>
      <c r="B73">
        <v>2</v>
      </c>
      <c r="C73">
        <v>1</v>
      </c>
      <c r="D73">
        <v>1</v>
      </c>
      <c r="E73">
        <v>42</v>
      </c>
    </row>
    <row r="74" spans="1:5" ht="14.25">
      <c r="A74">
        <v>1</v>
      </c>
      <c r="B74">
        <v>2</v>
      </c>
      <c r="C74">
        <v>1</v>
      </c>
      <c r="D74">
        <v>1</v>
      </c>
      <c r="E74">
        <v>7</v>
      </c>
    </row>
    <row r="75" spans="1:4" ht="14.25">
      <c r="A75">
        <v>1</v>
      </c>
      <c r="B75">
        <v>2</v>
      </c>
      <c r="C75">
        <v>1</v>
      </c>
      <c r="D75">
        <v>1</v>
      </c>
    </row>
    <row r="76" spans="1:5" ht="14.25">
      <c r="A76">
        <v>1</v>
      </c>
      <c r="B76">
        <v>2</v>
      </c>
      <c r="C76">
        <v>1</v>
      </c>
      <c r="D76">
        <v>1</v>
      </c>
      <c r="E76">
        <v>42</v>
      </c>
    </row>
    <row r="77" spans="1:5" ht="14.25">
      <c r="A77">
        <v>1</v>
      </c>
      <c r="B77">
        <v>2</v>
      </c>
      <c r="C77">
        <v>1</v>
      </c>
      <c r="D77">
        <v>1</v>
      </c>
      <c r="E77">
        <v>7</v>
      </c>
    </row>
    <row r="78" spans="1:5" ht="14.25">
      <c r="A78">
        <v>1</v>
      </c>
      <c r="B78">
        <v>2</v>
      </c>
      <c r="C78">
        <v>1</v>
      </c>
      <c r="D78">
        <v>1</v>
      </c>
      <c r="E78">
        <v>56</v>
      </c>
    </row>
    <row r="79" spans="1:5" ht="14.25">
      <c r="A79">
        <v>1</v>
      </c>
      <c r="B79">
        <v>2</v>
      </c>
      <c r="C79">
        <v>1</v>
      </c>
      <c r="D79">
        <v>2</v>
      </c>
      <c r="E79">
        <v>6</v>
      </c>
    </row>
    <row r="80" spans="1:5" ht="14.25">
      <c r="A80">
        <v>1</v>
      </c>
      <c r="B80">
        <v>2</v>
      </c>
      <c r="C80">
        <v>1</v>
      </c>
      <c r="D80">
        <v>2</v>
      </c>
      <c r="E80">
        <v>43</v>
      </c>
    </row>
    <row r="81" spans="1:5" ht="14.25">
      <c r="A81">
        <v>1</v>
      </c>
      <c r="B81">
        <v>2</v>
      </c>
      <c r="C81">
        <v>1</v>
      </c>
      <c r="D81">
        <v>2</v>
      </c>
      <c r="E81">
        <v>45</v>
      </c>
    </row>
    <row r="82" spans="1:5" ht="14.25">
      <c r="A82">
        <v>1</v>
      </c>
      <c r="B82">
        <v>2</v>
      </c>
      <c r="C82">
        <v>1</v>
      </c>
      <c r="D82">
        <v>2</v>
      </c>
      <c r="E82">
        <v>6</v>
      </c>
    </row>
    <row r="83" spans="1:5" ht="14.25">
      <c r="A83">
        <v>1</v>
      </c>
      <c r="B83">
        <v>2</v>
      </c>
      <c r="C83">
        <v>1</v>
      </c>
      <c r="D83">
        <v>2</v>
      </c>
      <c r="E83">
        <v>43</v>
      </c>
    </row>
    <row r="84" spans="1:5" ht="14.25">
      <c r="A84">
        <v>1</v>
      </c>
      <c r="B84">
        <v>2</v>
      </c>
      <c r="C84">
        <v>1</v>
      </c>
      <c r="D84">
        <v>2</v>
      </c>
      <c r="E84">
        <v>45</v>
      </c>
    </row>
    <row r="85" spans="1:5" ht="14.25">
      <c r="A85">
        <v>1</v>
      </c>
      <c r="B85">
        <v>2</v>
      </c>
      <c r="C85">
        <v>1</v>
      </c>
      <c r="D85">
        <v>3</v>
      </c>
      <c r="E85">
        <v>453</v>
      </c>
    </row>
    <row r="86" spans="1:5" ht="14.25">
      <c r="A86">
        <v>1</v>
      </c>
      <c r="B86">
        <v>2</v>
      </c>
      <c r="C86">
        <v>1</v>
      </c>
      <c r="D86">
        <v>3</v>
      </c>
      <c r="E86">
        <v>6</v>
      </c>
    </row>
    <row r="87" spans="1:5" ht="14.25">
      <c r="A87">
        <v>1</v>
      </c>
      <c r="B87">
        <v>2</v>
      </c>
      <c r="C87">
        <v>1</v>
      </c>
      <c r="D87">
        <v>3</v>
      </c>
      <c r="E87">
        <v>65</v>
      </c>
    </row>
    <row r="88" spans="1:5" ht="14.25">
      <c r="A88">
        <v>1</v>
      </c>
      <c r="B88">
        <v>2</v>
      </c>
      <c r="C88">
        <v>1</v>
      </c>
      <c r="D88">
        <v>3</v>
      </c>
      <c r="E88">
        <v>453</v>
      </c>
    </row>
    <row r="89" spans="1:5" ht="14.25">
      <c r="A89">
        <v>1</v>
      </c>
      <c r="B89">
        <v>2</v>
      </c>
      <c r="C89">
        <v>1</v>
      </c>
      <c r="D89">
        <v>3</v>
      </c>
      <c r="E89">
        <v>6</v>
      </c>
    </row>
    <row r="90" spans="1:5" ht="14.25">
      <c r="A90">
        <v>1</v>
      </c>
      <c r="B90">
        <v>2</v>
      </c>
      <c r="C90">
        <v>1</v>
      </c>
      <c r="D90">
        <v>3</v>
      </c>
      <c r="E90">
        <v>65</v>
      </c>
    </row>
    <row r="91" spans="1:5" ht="14.25">
      <c r="A91">
        <v>1</v>
      </c>
      <c r="B91">
        <v>2</v>
      </c>
      <c r="C91">
        <v>2</v>
      </c>
      <c r="D91">
        <v>1</v>
      </c>
      <c r="E91">
        <v>534</v>
      </c>
    </row>
    <row r="92" spans="1:5" ht="14.25">
      <c r="A92">
        <v>1</v>
      </c>
      <c r="B92">
        <v>2</v>
      </c>
      <c r="C92">
        <v>2</v>
      </c>
      <c r="D92">
        <v>1</v>
      </c>
      <c r="E92">
        <v>23</v>
      </c>
    </row>
    <row r="93" spans="1:5" ht="14.25">
      <c r="A93">
        <v>1</v>
      </c>
      <c r="B93">
        <v>2</v>
      </c>
      <c r="C93">
        <v>2</v>
      </c>
      <c r="D93">
        <v>1</v>
      </c>
      <c r="E93">
        <v>3</v>
      </c>
    </row>
    <row r="94" spans="1:5" ht="14.25">
      <c r="A94">
        <v>1</v>
      </c>
      <c r="B94">
        <v>2</v>
      </c>
      <c r="C94">
        <v>2</v>
      </c>
      <c r="D94">
        <v>1</v>
      </c>
      <c r="E94">
        <v>534</v>
      </c>
    </row>
    <row r="95" spans="1:5" ht="14.25">
      <c r="A95">
        <v>1</v>
      </c>
      <c r="B95">
        <v>2</v>
      </c>
      <c r="C95">
        <v>2</v>
      </c>
      <c r="D95">
        <v>1</v>
      </c>
      <c r="E95">
        <v>23</v>
      </c>
    </row>
    <row r="96" spans="1:5" ht="14.25">
      <c r="A96">
        <v>1</v>
      </c>
      <c r="B96">
        <v>2</v>
      </c>
      <c r="C96">
        <v>2</v>
      </c>
      <c r="D96">
        <v>1</v>
      </c>
      <c r="E96">
        <v>3</v>
      </c>
    </row>
    <row r="97" spans="1:5" ht="14.25">
      <c r="A97">
        <v>1</v>
      </c>
      <c r="B97">
        <v>2</v>
      </c>
      <c r="C97">
        <v>2</v>
      </c>
      <c r="D97">
        <v>2</v>
      </c>
      <c r="E97">
        <v>52</v>
      </c>
    </row>
    <row r="98" spans="1:5" ht="14.25">
      <c r="A98">
        <v>1</v>
      </c>
      <c r="B98">
        <v>2</v>
      </c>
      <c r="C98">
        <v>2</v>
      </c>
      <c r="D98">
        <v>2</v>
      </c>
      <c r="E98">
        <v>53</v>
      </c>
    </row>
    <row r="99" spans="1:5" ht="14.25">
      <c r="A99">
        <v>1</v>
      </c>
      <c r="B99">
        <v>2</v>
      </c>
      <c r="C99">
        <v>2</v>
      </c>
      <c r="D99">
        <v>2</v>
      </c>
      <c r="E99">
        <v>54</v>
      </c>
    </row>
    <row r="100" spans="1:5" ht="14.25">
      <c r="A100">
        <v>1</v>
      </c>
      <c r="B100">
        <v>2</v>
      </c>
      <c r="C100">
        <v>2</v>
      </c>
      <c r="D100">
        <v>2</v>
      </c>
      <c r="E100">
        <v>52</v>
      </c>
    </row>
    <row r="101" spans="1:5" ht="14.25">
      <c r="A101">
        <v>1</v>
      </c>
      <c r="B101">
        <v>2</v>
      </c>
      <c r="C101">
        <v>2</v>
      </c>
      <c r="D101">
        <v>2</v>
      </c>
      <c r="E101">
        <v>53</v>
      </c>
    </row>
    <row r="102" spans="1:5" ht="14.25">
      <c r="A102">
        <v>1</v>
      </c>
      <c r="B102">
        <v>2</v>
      </c>
      <c r="C102">
        <v>2</v>
      </c>
      <c r="D102">
        <v>2</v>
      </c>
      <c r="E102">
        <v>54</v>
      </c>
    </row>
    <row r="103" spans="1:5" ht="14.25">
      <c r="A103">
        <v>1</v>
      </c>
      <c r="B103">
        <v>2</v>
      </c>
      <c r="C103">
        <v>2</v>
      </c>
      <c r="D103">
        <v>3</v>
      </c>
      <c r="E103">
        <v>3</v>
      </c>
    </row>
    <row r="104" spans="1:5" ht="14.25">
      <c r="A104">
        <v>1</v>
      </c>
      <c r="B104">
        <v>2</v>
      </c>
      <c r="C104">
        <v>2</v>
      </c>
      <c r="D104">
        <v>3</v>
      </c>
      <c r="E104">
        <v>65</v>
      </c>
    </row>
    <row r="105" spans="1:5" ht="14.25">
      <c r="A105">
        <v>1</v>
      </c>
      <c r="B105">
        <v>2</v>
      </c>
      <c r="C105">
        <v>2</v>
      </c>
      <c r="D105">
        <v>3</v>
      </c>
      <c r="E105">
        <v>53</v>
      </c>
    </row>
    <row r="106" spans="1:5" ht="14.25">
      <c r="A106">
        <v>1</v>
      </c>
      <c r="B106">
        <v>2</v>
      </c>
      <c r="C106">
        <v>2</v>
      </c>
      <c r="D106">
        <v>3</v>
      </c>
      <c r="E106">
        <v>3</v>
      </c>
    </row>
    <row r="107" spans="1:5" ht="14.25">
      <c r="A107">
        <v>1</v>
      </c>
      <c r="B107">
        <v>2</v>
      </c>
      <c r="C107">
        <v>2</v>
      </c>
      <c r="D107">
        <v>3</v>
      </c>
      <c r="E107">
        <v>65</v>
      </c>
    </row>
    <row r="108" spans="1:5" ht="14.25">
      <c r="A108">
        <v>1</v>
      </c>
      <c r="B108">
        <v>2</v>
      </c>
      <c r="C108">
        <v>2</v>
      </c>
      <c r="D108">
        <v>3</v>
      </c>
      <c r="E108">
        <v>53</v>
      </c>
    </row>
    <row r="109" spans="1:5" ht="14.25">
      <c r="A109">
        <v>1</v>
      </c>
      <c r="B109">
        <v>2</v>
      </c>
      <c r="C109">
        <v>3</v>
      </c>
      <c r="D109">
        <v>1</v>
      </c>
      <c r="E109">
        <v>23</v>
      </c>
    </row>
    <row r="110" spans="1:5" ht="14.25">
      <c r="A110">
        <v>1</v>
      </c>
      <c r="B110">
        <v>2</v>
      </c>
      <c r="C110">
        <v>3</v>
      </c>
      <c r="D110">
        <v>1</v>
      </c>
      <c r="E110">
        <v>142</v>
      </c>
    </row>
    <row r="111" spans="1:5" ht="14.25">
      <c r="A111">
        <v>1</v>
      </c>
      <c r="B111">
        <v>2</v>
      </c>
      <c r="C111">
        <v>3</v>
      </c>
      <c r="D111">
        <v>1</v>
      </c>
      <c r="E111">
        <v>7</v>
      </c>
    </row>
    <row r="112" spans="1:5" ht="14.25">
      <c r="A112">
        <v>1</v>
      </c>
      <c r="B112">
        <v>2</v>
      </c>
      <c r="C112">
        <v>3</v>
      </c>
      <c r="D112">
        <v>1</v>
      </c>
      <c r="E112">
        <v>23</v>
      </c>
    </row>
    <row r="113" spans="1:5" ht="14.25">
      <c r="A113">
        <v>1</v>
      </c>
      <c r="B113">
        <v>2</v>
      </c>
      <c r="C113">
        <v>3</v>
      </c>
      <c r="D113">
        <v>1</v>
      </c>
      <c r="E113">
        <v>142</v>
      </c>
    </row>
    <row r="114" spans="1:5" ht="14.25">
      <c r="A114">
        <v>1</v>
      </c>
      <c r="B114">
        <v>2</v>
      </c>
      <c r="C114">
        <v>3</v>
      </c>
      <c r="D114">
        <v>1</v>
      </c>
      <c r="E114">
        <v>7</v>
      </c>
    </row>
    <row r="115" spans="1:5" ht="14.25">
      <c r="A115">
        <v>1</v>
      </c>
      <c r="B115">
        <v>2</v>
      </c>
      <c r="C115">
        <v>3</v>
      </c>
      <c r="D115">
        <v>2</v>
      </c>
      <c r="E115">
        <v>53</v>
      </c>
    </row>
    <row r="116" spans="1:5" ht="14.25">
      <c r="A116">
        <v>1</v>
      </c>
      <c r="B116">
        <v>2</v>
      </c>
      <c r="C116">
        <v>3</v>
      </c>
      <c r="D116">
        <v>2</v>
      </c>
      <c r="E116">
        <v>53</v>
      </c>
    </row>
    <row r="117" spans="1:5" ht="14.25">
      <c r="A117">
        <v>1</v>
      </c>
      <c r="B117">
        <v>2</v>
      </c>
      <c r="C117">
        <v>3</v>
      </c>
      <c r="D117">
        <v>2</v>
      </c>
      <c r="E117">
        <v>6</v>
      </c>
    </row>
    <row r="118" spans="1:5" ht="14.25">
      <c r="A118">
        <v>1</v>
      </c>
      <c r="B118">
        <v>2</v>
      </c>
      <c r="C118">
        <v>3</v>
      </c>
      <c r="D118">
        <v>2</v>
      </c>
      <c r="E118">
        <v>53</v>
      </c>
    </row>
    <row r="119" spans="1:5" ht="14.25">
      <c r="A119">
        <v>1</v>
      </c>
      <c r="B119">
        <v>2</v>
      </c>
      <c r="C119">
        <v>3</v>
      </c>
      <c r="D119">
        <v>2</v>
      </c>
      <c r="E119">
        <v>53</v>
      </c>
    </row>
    <row r="120" spans="1:5" ht="14.25">
      <c r="A120">
        <v>1</v>
      </c>
      <c r="B120">
        <v>2</v>
      </c>
      <c r="C120">
        <v>3</v>
      </c>
      <c r="D120">
        <v>2</v>
      </c>
      <c r="E120">
        <v>6</v>
      </c>
    </row>
    <row r="121" spans="1:5" ht="14.25">
      <c r="A121">
        <v>1</v>
      </c>
      <c r="B121">
        <v>2</v>
      </c>
      <c r="C121">
        <v>3</v>
      </c>
      <c r="D121">
        <v>3</v>
      </c>
      <c r="E121">
        <v>54</v>
      </c>
    </row>
    <row r="122" spans="1:5" ht="14.25">
      <c r="A122">
        <v>1</v>
      </c>
      <c r="B122">
        <v>2</v>
      </c>
      <c r="C122">
        <v>3</v>
      </c>
      <c r="D122">
        <v>3</v>
      </c>
      <c r="E122">
        <v>2</v>
      </c>
    </row>
    <row r="123" spans="1:5" ht="14.25">
      <c r="A123">
        <v>1</v>
      </c>
      <c r="B123">
        <v>2</v>
      </c>
      <c r="C123">
        <v>3</v>
      </c>
      <c r="D123">
        <v>3</v>
      </c>
      <c r="E123">
        <v>42</v>
      </c>
    </row>
    <row r="124" spans="1:5" ht="14.25">
      <c r="A124">
        <v>1</v>
      </c>
      <c r="B124">
        <v>2</v>
      </c>
      <c r="C124">
        <v>3</v>
      </c>
      <c r="D124">
        <v>3</v>
      </c>
      <c r="E124">
        <v>54</v>
      </c>
    </row>
    <row r="125" spans="1:5" ht="14.25">
      <c r="A125">
        <v>1</v>
      </c>
      <c r="B125">
        <v>2</v>
      </c>
      <c r="C125">
        <v>3</v>
      </c>
      <c r="D125">
        <v>3</v>
      </c>
      <c r="E125">
        <v>2</v>
      </c>
    </row>
    <row r="126" spans="1:5" ht="14.25">
      <c r="A126">
        <v>1</v>
      </c>
      <c r="B126">
        <v>2</v>
      </c>
      <c r="C126">
        <v>3</v>
      </c>
      <c r="D126">
        <v>3</v>
      </c>
      <c r="E126">
        <v>42</v>
      </c>
    </row>
    <row r="127" spans="1:5" ht="14.25">
      <c r="A127">
        <v>1</v>
      </c>
      <c r="B127">
        <v>2</v>
      </c>
      <c r="C127">
        <v>4</v>
      </c>
      <c r="D127">
        <v>1</v>
      </c>
      <c r="E127">
        <v>34</v>
      </c>
    </row>
    <row r="128" spans="1:5" ht="14.25">
      <c r="A128">
        <v>1</v>
      </c>
      <c r="B128">
        <v>2</v>
      </c>
      <c r="C128">
        <v>4</v>
      </c>
      <c r="D128">
        <v>1</v>
      </c>
      <c r="E128">
        <v>34</v>
      </c>
    </row>
    <row r="129" spans="1:5" ht="14.25">
      <c r="A129">
        <v>1</v>
      </c>
      <c r="B129">
        <v>2</v>
      </c>
      <c r="C129">
        <v>4</v>
      </c>
      <c r="D129">
        <v>1</v>
      </c>
      <c r="E129">
        <v>46</v>
      </c>
    </row>
    <row r="130" spans="1:5" ht="14.25">
      <c r="A130">
        <v>1</v>
      </c>
      <c r="B130">
        <v>2</v>
      </c>
      <c r="C130">
        <v>4</v>
      </c>
      <c r="D130">
        <v>1</v>
      </c>
      <c r="E130">
        <v>34</v>
      </c>
    </row>
    <row r="131" spans="1:5" ht="14.25">
      <c r="A131">
        <v>1</v>
      </c>
      <c r="B131">
        <v>2</v>
      </c>
      <c r="C131">
        <v>4</v>
      </c>
      <c r="D131">
        <v>1</v>
      </c>
      <c r="E131">
        <v>34</v>
      </c>
    </row>
    <row r="132" spans="1:5" ht="14.25">
      <c r="A132">
        <v>1</v>
      </c>
      <c r="B132">
        <v>2</v>
      </c>
      <c r="C132">
        <v>4</v>
      </c>
      <c r="D132">
        <v>1</v>
      </c>
      <c r="E132">
        <v>46</v>
      </c>
    </row>
    <row r="133" spans="1:5" ht="14.25">
      <c r="A133">
        <v>1</v>
      </c>
      <c r="B133">
        <v>2</v>
      </c>
      <c r="C133">
        <v>4</v>
      </c>
      <c r="D133">
        <v>2</v>
      </c>
      <c r="E133">
        <v>56</v>
      </c>
    </row>
    <row r="134" spans="1:5" ht="14.25">
      <c r="A134">
        <v>1</v>
      </c>
      <c r="B134">
        <v>2</v>
      </c>
      <c r="C134">
        <v>4</v>
      </c>
      <c r="D134">
        <v>2</v>
      </c>
      <c r="E134">
        <v>65</v>
      </c>
    </row>
    <row r="135" spans="1:4" ht="14.25">
      <c r="A135">
        <v>1</v>
      </c>
      <c r="B135">
        <v>2</v>
      </c>
      <c r="C135">
        <v>4</v>
      </c>
      <c r="D135">
        <v>2</v>
      </c>
    </row>
    <row r="136" spans="1:4" ht="14.25">
      <c r="A136">
        <v>1</v>
      </c>
      <c r="B136">
        <v>2</v>
      </c>
      <c r="C136">
        <v>4</v>
      </c>
      <c r="D136">
        <v>2</v>
      </c>
    </row>
    <row r="137" spans="1:5" ht="14.25">
      <c r="A137">
        <v>1</v>
      </c>
      <c r="B137">
        <v>2</v>
      </c>
      <c r="C137">
        <v>4</v>
      </c>
      <c r="D137">
        <v>2</v>
      </c>
      <c r="E137">
        <v>65</v>
      </c>
    </row>
    <row r="138" spans="1:5" ht="14.25">
      <c r="A138">
        <v>1</v>
      </c>
      <c r="B138">
        <v>2</v>
      </c>
      <c r="C138">
        <v>4</v>
      </c>
      <c r="D138">
        <v>2</v>
      </c>
      <c r="E138">
        <v>2</v>
      </c>
    </row>
    <row r="139" spans="1:5" ht="14.25">
      <c r="A139">
        <v>1</v>
      </c>
      <c r="B139">
        <v>2</v>
      </c>
      <c r="C139">
        <v>4</v>
      </c>
      <c r="D139">
        <v>3</v>
      </c>
      <c r="E139">
        <v>23</v>
      </c>
    </row>
    <row r="140" spans="1:5" ht="14.25">
      <c r="A140">
        <v>1</v>
      </c>
      <c r="B140">
        <v>2</v>
      </c>
      <c r="C140">
        <v>4</v>
      </c>
      <c r="D140">
        <v>3</v>
      </c>
      <c r="E140">
        <v>76</v>
      </c>
    </row>
    <row r="141" spans="1:5" ht="14.25">
      <c r="A141">
        <v>1</v>
      </c>
      <c r="B141">
        <v>2</v>
      </c>
      <c r="C141">
        <v>4</v>
      </c>
      <c r="D141">
        <v>3</v>
      </c>
      <c r="E141">
        <v>4</v>
      </c>
    </row>
    <row r="142" spans="1:5" ht="14.25">
      <c r="A142">
        <v>1</v>
      </c>
      <c r="B142">
        <v>2</v>
      </c>
      <c r="C142">
        <v>4</v>
      </c>
      <c r="D142">
        <v>3</v>
      </c>
      <c r="E142">
        <v>23</v>
      </c>
    </row>
    <row r="143" spans="1:5" ht="14.25">
      <c r="A143">
        <v>1</v>
      </c>
      <c r="B143">
        <v>2</v>
      </c>
      <c r="C143">
        <v>4</v>
      </c>
      <c r="D143">
        <v>3</v>
      </c>
      <c r="E143">
        <v>76</v>
      </c>
    </row>
    <row r="144" spans="1:5" ht="14.25">
      <c r="A144">
        <v>1</v>
      </c>
      <c r="B144">
        <v>2</v>
      </c>
      <c r="C144">
        <v>4</v>
      </c>
      <c r="D144">
        <v>3</v>
      </c>
      <c r="E144">
        <v>4</v>
      </c>
    </row>
    <row r="145" spans="1:5" ht="14.25">
      <c r="A145">
        <v>2</v>
      </c>
      <c r="B145">
        <v>1</v>
      </c>
      <c r="C145">
        <v>1</v>
      </c>
      <c r="D145">
        <v>1</v>
      </c>
      <c r="E145">
        <v>5</v>
      </c>
    </row>
    <row r="146" spans="1:5" ht="14.25">
      <c r="A146">
        <v>2</v>
      </c>
      <c r="B146">
        <v>1</v>
      </c>
      <c r="C146">
        <v>1</v>
      </c>
      <c r="D146">
        <v>1</v>
      </c>
      <c r="E146">
        <v>2</v>
      </c>
    </row>
    <row r="147" spans="1:5" ht="14.25">
      <c r="A147">
        <v>2</v>
      </c>
      <c r="B147">
        <v>1</v>
      </c>
      <c r="C147">
        <v>1</v>
      </c>
      <c r="D147">
        <v>1</v>
      </c>
      <c r="E147">
        <v>34</v>
      </c>
    </row>
    <row r="148" spans="1:5" ht="14.25">
      <c r="A148">
        <v>2</v>
      </c>
      <c r="B148">
        <v>1</v>
      </c>
      <c r="C148">
        <v>1</v>
      </c>
      <c r="D148">
        <v>1</v>
      </c>
      <c r="E148">
        <v>5</v>
      </c>
    </row>
    <row r="149" spans="1:5" ht="14.25">
      <c r="A149">
        <v>2</v>
      </c>
      <c r="B149">
        <v>1</v>
      </c>
      <c r="C149">
        <v>1</v>
      </c>
      <c r="D149">
        <v>1</v>
      </c>
      <c r="E149">
        <v>2</v>
      </c>
    </row>
    <row r="150" spans="1:5" ht="14.25">
      <c r="A150">
        <v>2</v>
      </c>
      <c r="B150">
        <v>1</v>
      </c>
      <c r="C150">
        <v>1</v>
      </c>
      <c r="D150">
        <v>1</v>
      </c>
      <c r="E150">
        <v>34</v>
      </c>
    </row>
    <row r="151" spans="1:5" ht="14.25">
      <c r="A151">
        <v>2</v>
      </c>
      <c r="B151">
        <v>1</v>
      </c>
      <c r="C151">
        <v>1</v>
      </c>
      <c r="D151">
        <v>2</v>
      </c>
      <c r="E151">
        <v>20.7</v>
      </c>
    </row>
    <row r="152" spans="1:5" ht="14.25">
      <c r="A152">
        <v>2</v>
      </c>
      <c r="B152">
        <v>1</v>
      </c>
      <c r="C152">
        <v>1</v>
      </c>
      <c r="D152">
        <v>2</v>
      </c>
      <c r="E152">
        <v>54</v>
      </c>
    </row>
    <row r="153" spans="1:5" ht="14.25">
      <c r="A153">
        <v>2</v>
      </c>
      <c r="B153">
        <v>1</v>
      </c>
      <c r="C153">
        <v>1</v>
      </c>
      <c r="D153">
        <v>2</v>
      </c>
      <c r="E153">
        <v>65</v>
      </c>
    </row>
    <row r="154" spans="1:5" ht="14.25">
      <c r="A154">
        <v>2</v>
      </c>
      <c r="B154">
        <v>1</v>
      </c>
      <c r="C154">
        <v>1</v>
      </c>
      <c r="D154">
        <v>2</v>
      </c>
      <c r="E154">
        <v>20.7</v>
      </c>
    </row>
    <row r="155" spans="1:5" ht="14.25">
      <c r="A155">
        <v>2</v>
      </c>
      <c r="B155">
        <v>1</v>
      </c>
      <c r="C155">
        <v>1</v>
      </c>
      <c r="D155">
        <v>2</v>
      </c>
      <c r="E155">
        <v>54</v>
      </c>
    </row>
    <row r="156" spans="1:5" ht="14.25">
      <c r="A156">
        <v>2</v>
      </c>
      <c r="B156">
        <v>1</v>
      </c>
      <c r="C156">
        <v>1</v>
      </c>
      <c r="D156">
        <v>2</v>
      </c>
      <c r="E156">
        <v>65</v>
      </c>
    </row>
    <row r="157" spans="1:5" ht="14.25">
      <c r="A157">
        <v>2</v>
      </c>
      <c r="B157">
        <v>1</v>
      </c>
      <c r="C157">
        <v>1</v>
      </c>
      <c r="D157">
        <v>3</v>
      </c>
      <c r="E157">
        <v>34</v>
      </c>
    </row>
    <row r="158" spans="1:4" ht="14.25">
      <c r="A158">
        <v>2</v>
      </c>
      <c r="B158">
        <v>1</v>
      </c>
      <c r="C158">
        <v>1</v>
      </c>
      <c r="D158">
        <v>3</v>
      </c>
    </row>
    <row r="159" spans="1:5" ht="14.25">
      <c r="A159">
        <v>2</v>
      </c>
      <c r="B159">
        <v>1</v>
      </c>
      <c r="C159">
        <v>1</v>
      </c>
      <c r="D159">
        <v>3</v>
      </c>
      <c r="E159">
        <v>543</v>
      </c>
    </row>
    <row r="160" spans="1:5" ht="14.25">
      <c r="A160">
        <v>2</v>
      </c>
      <c r="B160">
        <v>1</v>
      </c>
      <c r="C160">
        <v>1</v>
      </c>
      <c r="D160">
        <v>3</v>
      </c>
      <c r="E160">
        <v>34</v>
      </c>
    </row>
    <row r="161" spans="1:4" ht="14.25">
      <c r="A161">
        <v>2</v>
      </c>
      <c r="B161">
        <v>1</v>
      </c>
      <c r="C161">
        <v>1</v>
      </c>
      <c r="D161">
        <v>3</v>
      </c>
    </row>
    <row r="162" spans="1:5" ht="14.25">
      <c r="A162">
        <v>2</v>
      </c>
      <c r="B162">
        <v>1</v>
      </c>
      <c r="C162">
        <v>1</v>
      </c>
      <c r="D162">
        <v>3</v>
      </c>
      <c r="E162">
        <v>543</v>
      </c>
    </row>
    <row r="163" spans="1:5" ht="14.25">
      <c r="A163">
        <v>2</v>
      </c>
      <c r="B163">
        <v>1</v>
      </c>
      <c r="C163">
        <v>2</v>
      </c>
      <c r="D163">
        <v>1</v>
      </c>
      <c r="E163">
        <v>6</v>
      </c>
    </row>
    <row r="164" spans="1:5" ht="14.25">
      <c r="A164">
        <v>2</v>
      </c>
      <c r="B164">
        <v>1</v>
      </c>
      <c r="C164">
        <v>2</v>
      </c>
      <c r="D164">
        <v>1</v>
      </c>
      <c r="E164">
        <v>5</v>
      </c>
    </row>
    <row r="165" spans="1:5" ht="14.25">
      <c r="A165">
        <v>2</v>
      </c>
      <c r="B165">
        <v>1</v>
      </c>
      <c r="C165">
        <v>2</v>
      </c>
      <c r="D165">
        <v>1</v>
      </c>
      <c r="E165">
        <v>86</v>
      </c>
    </row>
    <row r="166" spans="1:5" ht="14.25">
      <c r="A166">
        <v>2</v>
      </c>
      <c r="B166">
        <v>1</v>
      </c>
      <c r="C166">
        <v>2</v>
      </c>
      <c r="D166">
        <v>1</v>
      </c>
      <c r="E166">
        <v>6</v>
      </c>
    </row>
    <row r="167" spans="1:5" ht="14.25">
      <c r="A167">
        <v>2</v>
      </c>
      <c r="B167">
        <v>1</v>
      </c>
      <c r="C167">
        <v>2</v>
      </c>
      <c r="D167">
        <v>1</v>
      </c>
      <c r="E167">
        <v>5</v>
      </c>
    </row>
    <row r="168" spans="1:5" ht="14.25">
      <c r="A168">
        <v>2</v>
      </c>
      <c r="B168">
        <v>1</v>
      </c>
      <c r="C168">
        <v>2</v>
      </c>
      <c r="D168">
        <v>1</v>
      </c>
      <c r="E168">
        <v>86</v>
      </c>
    </row>
    <row r="169" spans="1:5" ht="14.25">
      <c r="A169">
        <v>2</v>
      </c>
      <c r="B169">
        <v>1</v>
      </c>
      <c r="C169">
        <v>2</v>
      </c>
      <c r="D169">
        <v>2</v>
      </c>
      <c r="E169">
        <v>15.2</v>
      </c>
    </row>
    <row r="170" spans="1:5" ht="14.25">
      <c r="A170">
        <v>2</v>
      </c>
      <c r="B170">
        <v>1</v>
      </c>
      <c r="C170">
        <v>2</v>
      </c>
      <c r="D170">
        <v>2</v>
      </c>
      <c r="E170">
        <v>323</v>
      </c>
    </row>
    <row r="171" spans="1:5" ht="14.25">
      <c r="A171">
        <v>2</v>
      </c>
      <c r="B171">
        <v>1</v>
      </c>
      <c r="C171">
        <v>2</v>
      </c>
      <c r="D171">
        <v>2</v>
      </c>
      <c r="E171">
        <v>432</v>
      </c>
    </row>
    <row r="172" spans="1:5" ht="14.25">
      <c r="A172">
        <v>2</v>
      </c>
      <c r="B172">
        <v>1</v>
      </c>
      <c r="C172">
        <v>2</v>
      </c>
      <c r="D172">
        <v>2</v>
      </c>
      <c r="E172">
        <v>15.2</v>
      </c>
    </row>
    <row r="173" spans="1:5" ht="14.25">
      <c r="A173">
        <v>2</v>
      </c>
      <c r="B173">
        <v>1</v>
      </c>
      <c r="C173">
        <v>2</v>
      </c>
      <c r="D173">
        <v>2</v>
      </c>
      <c r="E173">
        <v>323</v>
      </c>
    </row>
    <row r="174" spans="1:5" ht="14.25">
      <c r="A174">
        <v>2</v>
      </c>
      <c r="B174">
        <v>1</v>
      </c>
      <c r="C174">
        <v>2</v>
      </c>
      <c r="D174">
        <v>2</v>
      </c>
      <c r="E174">
        <v>432</v>
      </c>
    </row>
    <row r="175" spans="1:5" ht="14.25">
      <c r="A175">
        <v>2</v>
      </c>
      <c r="B175">
        <v>1</v>
      </c>
      <c r="C175">
        <v>2</v>
      </c>
      <c r="D175">
        <v>3</v>
      </c>
      <c r="E175">
        <v>5</v>
      </c>
    </row>
    <row r="176" spans="1:5" ht="14.25">
      <c r="A176">
        <v>2</v>
      </c>
      <c r="B176">
        <v>1</v>
      </c>
      <c r="C176">
        <v>2</v>
      </c>
      <c r="D176">
        <v>3</v>
      </c>
      <c r="E176">
        <v>54</v>
      </c>
    </row>
    <row r="177" spans="1:5" ht="14.25">
      <c r="A177">
        <v>2</v>
      </c>
      <c r="B177">
        <v>1</v>
      </c>
      <c r="C177">
        <v>2</v>
      </c>
      <c r="D177">
        <v>3</v>
      </c>
      <c r="E177">
        <v>3</v>
      </c>
    </row>
    <row r="178" spans="1:5" ht="14.25">
      <c r="A178">
        <v>2</v>
      </c>
      <c r="B178">
        <v>1</v>
      </c>
      <c r="C178">
        <v>2</v>
      </c>
      <c r="D178">
        <v>3</v>
      </c>
      <c r="E178">
        <v>5</v>
      </c>
    </row>
    <row r="179" spans="1:5" ht="14.25">
      <c r="A179">
        <v>2</v>
      </c>
      <c r="B179">
        <v>1</v>
      </c>
      <c r="C179">
        <v>2</v>
      </c>
      <c r="D179">
        <v>3</v>
      </c>
      <c r="E179">
        <v>54</v>
      </c>
    </row>
    <row r="180" spans="1:5" ht="14.25">
      <c r="A180">
        <v>2</v>
      </c>
      <c r="B180">
        <v>1</v>
      </c>
      <c r="C180">
        <v>2</v>
      </c>
      <c r="D180">
        <v>3</v>
      </c>
      <c r="E180">
        <v>3</v>
      </c>
    </row>
    <row r="181" spans="1:5" ht="14.25">
      <c r="A181">
        <v>2</v>
      </c>
      <c r="B181">
        <v>1</v>
      </c>
      <c r="C181">
        <v>3</v>
      </c>
      <c r="D181">
        <v>1</v>
      </c>
      <c r="E181">
        <v>11.6</v>
      </c>
    </row>
    <row r="182" spans="1:5" ht="14.25">
      <c r="A182">
        <v>2</v>
      </c>
      <c r="B182">
        <v>1</v>
      </c>
      <c r="C182">
        <v>3</v>
      </c>
      <c r="D182">
        <v>1</v>
      </c>
      <c r="E182">
        <v>53</v>
      </c>
    </row>
    <row r="183" spans="1:5" ht="14.25">
      <c r="A183">
        <v>2</v>
      </c>
      <c r="B183">
        <v>1</v>
      </c>
      <c r="C183">
        <v>3</v>
      </c>
      <c r="D183">
        <v>1</v>
      </c>
      <c r="E183">
        <v>765</v>
      </c>
    </row>
    <row r="184" spans="1:5" ht="14.25">
      <c r="A184">
        <v>2</v>
      </c>
      <c r="B184">
        <v>1</v>
      </c>
      <c r="C184">
        <v>3</v>
      </c>
      <c r="D184">
        <v>1</v>
      </c>
      <c r="E184">
        <v>11.6</v>
      </c>
    </row>
    <row r="185" spans="1:5" ht="14.25">
      <c r="A185">
        <v>2</v>
      </c>
      <c r="B185">
        <v>1</v>
      </c>
      <c r="C185">
        <v>3</v>
      </c>
      <c r="D185">
        <v>1</v>
      </c>
      <c r="E185">
        <v>53</v>
      </c>
    </row>
    <row r="186" spans="1:5" ht="14.25">
      <c r="A186">
        <v>2</v>
      </c>
      <c r="B186">
        <v>1</v>
      </c>
      <c r="C186">
        <v>3</v>
      </c>
      <c r="D186">
        <v>1</v>
      </c>
      <c r="E186">
        <v>765</v>
      </c>
    </row>
    <row r="187" spans="1:5" ht="14.25">
      <c r="A187">
        <v>2</v>
      </c>
      <c r="B187">
        <v>1</v>
      </c>
      <c r="C187">
        <v>3</v>
      </c>
      <c r="D187">
        <v>2</v>
      </c>
      <c r="E187">
        <v>6.25</v>
      </c>
    </row>
    <row r="188" spans="1:5" ht="14.25">
      <c r="A188">
        <v>2</v>
      </c>
      <c r="B188">
        <v>1</v>
      </c>
      <c r="C188">
        <v>3</v>
      </c>
      <c r="D188">
        <v>2</v>
      </c>
      <c r="E188">
        <v>6.25</v>
      </c>
    </row>
    <row r="189" spans="1:5" ht="14.25">
      <c r="A189">
        <v>2</v>
      </c>
      <c r="B189">
        <v>1</v>
      </c>
      <c r="C189">
        <v>3</v>
      </c>
      <c r="D189">
        <v>2</v>
      </c>
      <c r="E189">
        <v>343</v>
      </c>
    </row>
    <row r="190" spans="1:5" ht="14.25">
      <c r="A190">
        <v>2</v>
      </c>
      <c r="B190">
        <v>1</v>
      </c>
      <c r="C190">
        <v>3</v>
      </c>
      <c r="D190">
        <v>2</v>
      </c>
      <c r="E190">
        <v>6.25</v>
      </c>
    </row>
    <row r="191" spans="1:5" ht="14.25">
      <c r="A191">
        <v>2</v>
      </c>
      <c r="B191">
        <v>1</v>
      </c>
      <c r="C191">
        <v>3</v>
      </c>
      <c r="D191">
        <v>2</v>
      </c>
      <c r="E191">
        <v>6.25</v>
      </c>
    </row>
    <row r="192" spans="1:5" ht="14.25">
      <c r="A192">
        <v>2</v>
      </c>
      <c r="B192">
        <v>1</v>
      </c>
      <c r="C192">
        <v>3</v>
      </c>
      <c r="D192">
        <v>2</v>
      </c>
      <c r="E192">
        <v>343</v>
      </c>
    </row>
    <row r="193" spans="1:5" ht="14.25">
      <c r="A193">
        <v>2</v>
      </c>
      <c r="B193">
        <v>1</v>
      </c>
      <c r="C193">
        <v>3</v>
      </c>
      <c r="D193">
        <v>3</v>
      </c>
      <c r="E193">
        <v>3</v>
      </c>
    </row>
    <row r="194" spans="1:5" ht="14.25">
      <c r="A194">
        <v>2</v>
      </c>
      <c r="B194">
        <v>1</v>
      </c>
      <c r="C194">
        <v>3</v>
      </c>
      <c r="D194">
        <v>3</v>
      </c>
      <c r="E194">
        <v>6.25</v>
      </c>
    </row>
    <row r="195" spans="1:5" ht="14.25">
      <c r="A195">
        <v>2</v>
      </c>
      <c r="B195">
        <v>1</v>
      </c>
      <c r="C195">
        <v>3</v>
      </c>
      <c r="D195">
        <v>3</v>
      </c>
      <c r="E195">
        <v>343</v>
      </c>
    </row>
    <row r="196" spans="1:5" ht="14.25">
      <c r="A196">
        <v>2</v>
      </c>
      <c r="B196">
        <v>1</v>
      </c>
      <c r="C196">
        <v>3</v>
      </c>
      <c r="D196">
        <v>3</v>
      </c>
      <c r="E196">
        <v>3</v>
      </c>
    </row>
    <row r="197" spans="1:5" ht="14.25">
      <c r="A197">
        <v>2</v>
      </c>
      <c r="B197">
        <v>1</v>
      </c>
      <c r="C197">
        <v>3</v>
      </c>
      <c r="D197">
        <v>3</v>
      </c>
      <c r="E197">
        <v>6.25</v>
      </c>
    </row>
    <row r="198" spans="1:5" ht="14.25">
      <c r="A198">
        <v>2</v>
      </c>
      <c r="B198">
        <v>1</v>
      </c>
      <c r="C198">
        <v>3</v>
      </c>
      <c r="D198">
        <v>3</v>
      </c>
      <c r="E198">
        <v>343</v>
      </c>
    </row>
    <row r="199" spans="1:5" ht="14.25">
      <c r="A199">
        <v>2</v>
      </c>
      <c r="B199">
        <v>1</v>
      </c>
      <c r="C199">
        <v>4</v>
      </c>
      <c r="D199">
        <v>1</v>
      </c>
      <c r="E199">
        <v>34</v>
      </c>
    </row>
    <row r="200" spans="1:5" ht="14.25">
      <c r="A200">
        <v>2</v>
      </c>
      <c r="B200">
        <v>1</v>
      </c>
      <c r="C200">
        <v>4</v>
      </c>
      <c r="D200">
        <v>1</v>
      </c>
      <c r="E200">
        <v>54</v>
      </c>
    </row>
    <row r="201" spans="1:5" ht="14.25">
      <c r="A201">
        <v>2</v>
      </c>
      <c r="B201">
        <v>1</v>
      </c>
      <c r="C201">
        <v>4</v>
      </c>
      <c r="D201">
        <v>1</v>
      </c>
      <c r="E201">
        <v>675</v>
      </c>
    </row>
    <row r="202" spans="1:5" ht="14.25">
      <c r="A202">
        <v>2</v>
      </c>
      <c r="B202">
        <v>1</v>
      </c>
      <c r="C202">
        <v>4</v>
      </c>
      <c r="D202">
        <v>1</v>
      </c>
      <c r="E202">
        <v>34</v>
      </c>
    </row>
    <row r="203" spans="1:5" ht="14.25">
      <c r="A203">
        <v>2</v>
      </c>
      <c r="B203">
        <v>1</v>
      </c>
      <c r="C203">
        <v>4</v>
      </c>
      <c r="D203">
        <v>1</v>
      </c>
      <c r="E203">
        <v>54</v>
      </c>
    </row>
    <row r="204" spans="1:5" ht="14.25">
      <c r="A204">
        <v>2</v>
      </c>
      <c r="B204">
        <v>1</v>
      </c>
      <c r="C204">
        <v>4</v>
      </c>
      <c r="D204">
        <v>1</v>
      </c>
      <c r="E204">
        <v>675</v>
      </c>
    </row>
    <row r="205" spans="1:5" ht="14.25">
      <c r="A205">
        <v>2</v>
      </c>
      <c r="B205">
        <v>1</v>
      </c>
      <c r="C205">
        <v>4</v>
      </c>
      <c r="D205">
        <v>2</v>
      </c>
      <c r="E205">
        <v>2</v>
      </c>
    </row>
    <row r="206" spans="1:5" ht="14.25">
      <c r="A206">
        <v>2</v>
      </c>
      <c r="B206">
        <v>1</v>
      </c>
      <c r="C206">
        <v>4</v>
      </c>
      <c r="D206">
        <v>2</v>
      </c>
      <c r="E206">
        <v>42</v>
      </c>
    </row>
    <row r="207" spans="1:5" ht="14.25">
      <c r="A207">
        <v>2</v>
      </c>
      <c r="B207">
        <v>1</v>
      </c>
      <c r="C207">
        <v>4</v>
      </c>
      <c r="D207">
        <v>2</v>
      </c>
      <c r="E207">
        <v>86</v>
      </c>
    </row>
    <row r="208" spans="1:5" ht="14.25">
      <c r="A208">
        <v>2</v>
      </c>
      <c r="B208">
        <v>1</v>
      </c>
      <c r="C208">
        <v>4</v>
      </c>
      <c r="D208">
        <v>2</v>
      </c>
      <c r="E208">
        <v>2</v>
      </c>
    </row>
    <row r="209" spans="1:5" ht="14.25">
      <c r="A209">
        <v>2</v>
      </c>
      <c r="B209">
        <v>1</v>
      </c>
      <c r="C209">
        <v>4</v>
      </c>
      <c r="D209">
        <v>2</v>
      </c>
      <c r="E209">
        <v>42</v>
      </c>
    </row>
    <row r="210" spans="1:5" ht="14.25">
      <c r="A210">
        <v>2</v>
      </c>
      <c r="B210">
        <v>1</v>
      </c>
      <c r="C210">
        <v>4</v>
      </c>
      <c r="D210">
        <v>2</v>
      </c>
      <c r="E210">
        <v>86</v>
      </c>
    </row>
    <row r="211" spans="1:5" ht="14.25">
      <c r="A211">
        <v>2</v>
      </c>
      <c r="B211">
        <v>1</v>
      </c>
      <c r="C211">
        <v>4</v>
      </c>
      <c r="D211">
        <v>3</v>
      </c>
      <c r="E211">
        <v>23</v>
      </c>
    </row>
    <row r="212" spans="1:5" ht="14.25">
      <c r="A212">
        <v>2</v>
      </c>
      <c r="B212">
        <v>1</v>
      </c>
      <c r="C212">
        <v>4</v>
      </c>
      <c r="D212">
        <v>3</v>
      </c>
      <c r="E212">
        <v>3</v>
      </c>
    </row>
    <row r="213" spans="1:5" ht="14.25">
      <c r="A213">
        <v>2</v>
      </c>
      <c r="B213">
        <v>1</v>
      </c>
      <c r="C213">
        <v>4</v>
      </c>
      <c r="D213">
        <v>3</v>
      </c>
      <c r="E213">
        <v>24</v>
      </c>
    </row>
    <row r="214" spans="1:5" ht="14.25">
      <c r="A214">
        <v>2</v>
      </c>
      <c r="B214">
        <v>1</v>
      </c>
      <c r="C214">
        <v>4</v>
      </c>
      <c r="D214">
        <v>3</v>
      </c>
      <c r="E214">
        <v>23</v>
      </c>
    </row>
    <row r="215" spans="1:5" ht="14.25">
      <c r="A215">
        <v>2</v>
      </c>
      <c r="B215">
        <v>1</v>
      </c>
      <c r="C215">
        <v>4</v>
      </c>
      <c r="D215">
        <v>3</v>
      </c>
      <c r="E215">
        <v>3</v>
      </c>
    </row>
    <row r="216" spans="1:5" ht="14.25">
      <c r="A216">
        <v>2</v>
      </c>
      <c r="B216">
        <v>1</v>
      </c>
      <c r="C216">
        <v>4</v>
      </c>
      <c r="D216">
        <v>3</v>
      </c>
      <c r="E216">
        <v>24</v>
      </c>
    </row>
    <row r="217" spans="1:5" ht="14.25">
      <c r="A217">
        <v>2</v>
      </c>
      <c r="B217">
        <v>2</v>
      </c>
      <c r="C217">
        <v>1</v>
      </c>
      <c r="D217">
        <v>1</v>
      </c>
      <c r="E217">
        <v>42</v>
      </c>
    </row>
    <row r="218" spans="1:5" ht="14.25">
      <c r="A218">
        <v>2</v>
      </c>
      <c r="B218">
        <v>2</v>
      </c>
      <c r="C218">
        <v>1</v>
      </c>
      <c r="D218">
        <v>1</v>
      </c>
      <c r="E218">
        <v>7</v>
      </c>
    </row>
    <row r="219" spans="1:5" ht="14.25">
      <c r="A219">
        <v>2</v>
      </c>
      <c r="B219">
        <v>2</v>
      </c>
      <c r="C219">
        <v>1</v>
      </c>
      <c r="D219">
        <v>1</v>
      </c>
      <c r="E219">
        <v>56</v>
      </c>
    </row>
    <row r="220" spans="1:5" ht="14.25">
      <c r="A220">
        <v>2</v>
      </c>
      <c r="B220">
        <v>2</v>
      </c>
      <c r="C220">
        <v>1</v>
      </c>
      <c r="D220">
        <v>1</v>
      </c>
      <c r="E220">
        <v>42</v>
      </c>
    </row>
    <row r="221" spans="1:5" ht="14.25">
      <c r="A221">
        <v>2</v>
      </c>
      <c r="B221">
        <v>2</v>
      </c>
      <c r="C221">
        <v>1</v>
      </c>
      <c r="D221">
        <v>1</v>
      </c>
      <c r="E221">
        <v>7</v>
      </c>
    </row>
    <row r="222" spans="1:5" ht="14.25">
      <c r="A222">
        <v>2</v>
      </c>
      <c r="B222">
        <v>2</v>
      </c>
      <c r="C222">
        <v>1</v>
      </c>
      <c r="D222">
        <v>1</v>
      </c>
      <c r="E222">
        <v>56</v>
      </c>
    </row>
    <row r="223" spans="1:5" ht="14.25">
      <c r="A223">
        <v>2</v>
      </c>
      <c r="B223">
        <v>2</v>
      </c>
      <c r="C223">
        <v>1</v>
      </c>
      <c r="D223">
        <v>2</v>
      </c>
      <c r="E223">
        <v>6</v>
      </c>
    </row>
    <row r="224" spans="1:5" ht="14.25">
      <c r="A224">
        <v>2</v>
      </c>
      <c r="B224">
        <v>2</v>
      </c>
      <c r="C224">
        <v>1</v>
      </c>
      <c r="D224">
        <v>2</v>
      </c>
      <c r="E224">
        <v>43</v>
      </c>
    </row>
    <row r="225" spans="1:5" ht="14.25">
      <c r="A225">
        <v>2</v>
      </c>
      <c r="B225">
        <v>2</v>
      </c>
      <c r="C225">
        <v>1</v>
      </c>
      <c r="D225">
        <v>2</v>
      </c>
      <c r="E225">
        <v>45</v>
      </c>
    </row>
    <row r="226" spans="1:5" ht="14.25">
      <c r="A226">
        <v>2</v>
      </c>
      <c r="B226">
        <v>2</v>
      </c>
      <c r="C226">
        <v>1</v>
      </c>
      <c r="D226">
        <v>2</v>
      </c>
      <c r="E226">
        <v>6</v>
      </c>
    </row>
    <row r="227" spans="1:5" ht="14.25">
      <c r="A227">
        <v>2</v>
      </c>
      <c r="B227">
        <v>2</v>
      </c>
      <c r="C227">
        <v>1</v>
      </c>
      <c r="D227">
        <v>2</v>
      </c>
      <c r="E227">
        <v>43</v>
      </c>
    </row>
    <row r="228" spans="1:5" ht="14.25">
      <c r="A228">
        <v>2</v>
      </c>
      <c r="B228">
        <v>2</v>
      </c>
      <c r="C228">
        <v>1</v>
      </c>
      <c r="D228">
        <v>2</v>
      </c>
      <c r="E228">
        <v>45</v>
      </c>
    </row>
    <row r="229" spans="1:5" ht="14.25">
      <c r="A229">
        <v>2</v>
      </c>
      <c r="B229">
        <v>2</v>
      </c>
      <c r="C229">
        <v>1</v>
      </c>
      <c r="D229">
        <v>3</v>
      </c>
      <c r="E229">
        <v>453</v>
      </c>
    </row>
    <row r="230" spans="1:5" ht="14.25">
      <c r="A230">
        <v>2</v>
      </c>
      <c r="B230">
        <v>2</v>
      </c>
      <c r="C230">
        <v>1</v>
      </c>
      <c r="D230">
        <v>3</v>
      </c>
      <c r="E230">
        <v>6</v>
      </c>
    </row>
    <row r="231" spans="1:5" ht="14.25">
      <c r="A231">
        <v>2</v>
      </c>
      <c r="B231">
        <v>2</v>
      </c>
      <c r="C231">
        <v>1</v>
      </c>
      <c r="D231">
        <v>3</v>
      </c>
      <c r="E231">
        <v>65</v>
      </c>
    </row>
    <row r="232" spans="1:5" ht="14.25">
      <c r="A232">
        <v>2</v>
      </c>
      <c r="B232">
        <v>2</v>
      </c>
      <c r="C232">
        <v>1</v>
      </c>
      <c r="D232">
        <v>3</v>
      </c>
      <c r="E232">
        <v>453</v>
      </c>
    </row>
    <row r="233" spans="1:5" ht="14.25">
      <c r="A233">
        <v>2</v>
      </c>
      <c r="B233">
        <v>2</v>
      </c>
      <c r="C233">
        <v>1</v>
      </c>
      <c r="D233">
        <v>3</v>
      </c>
      <c r="E233">
        <v>6</v>
      </c>
    </row>
    <row r="234" spans="1:5" ht="14.25">
      <c r="A234">
        <v>2</v>
      </c>
      <c r="B234">
        <v>2</v>
      </c>
      <c r="C234">
        <v>1</v>
      </c>
      <c r="D234">
        <v>3</v>
      </c>
      <c r="E234">
        <v>65</v>
      </c>
    </row>
    <row r="235" spans="1:5" ht="14.25">
      <c r="A235">
        <v>2</v>
      </c>
      <c r="B235">
        <v>2</v>
      </c>
      <c r="C235">
        <v>2</v>
      </c>
      <c r="D235">
        <v>1</v>
      </c>
      <c r="E235">
        <v>534</v>
      </c>
    </row>
    <row r="236" spans="1:5" ht="14.25">
      <c r="A236">
        <v>2</v>
      </c>
      <c r="B236">
        <v>2</v>
      </c>
      <c r="C236">
        <v>2</v>
      </c>
      <c r="D236">
        <v>1</v>
      </c>
      <c r="E236">
        <v>23</v>
      </c>
    </row>
    <row r="237" spans="1:5" ht="14.25">
      <c r="A237">
        <v>2</v>
      </c>
      <c r="B237">
        <v>2</v>
      </c>
      <c r="C237">
        <v>2</v>
      </c>
      <c r="D237">
        <v>1</v>
      </c>
      <c r="E237">
        <v>3</v>
      </c>
    </row>
    <row r="238" spans="1:5" ht="14.25">
      <c r="A238">
        <v>2</v>
      </c>
      <c r="B238">
        <v>2</v>
      </c>
      <c r="C238">
        <v>2</v>
      </c>
      <c r="D238">
        <v>1</v>
      </c>
      <c r="E238">
        <v>534</v>
      </c>
    </row>
    <row r="239" spans="1:5" ht="14.25">
      <c r="A239">
        <v>2</v>
      </c>
      <c r="B239">
        <v>2</v>
      </c>
      <c r="C239">
        <v>2</v>
      </c>
      <c r="D239">
        <v>1</v>
      </c>
      <c r="E239">
        <v>23</v>
      </c>
    </row>
    <row r="240" spans="1:5" ht="14.25">
      <c r="A240">
        <v>2</v>
      </c>
      <c r="B240">
        <v>2</v>
      </c>
      <c r="C240">
        <v>2</v>
      </c>
      <c r="D240">
        <v>1</v>
      </c>
      <c r="E240">
        <v>3</v>
      </c>
    </row>
    <row r="241" spans="1:5" ht="14.25">
      <c r="A241">
        <v>2</v>
      </c>
      <c r="B241">
        <v>2</v>
      </c>
      <c r="C241">
        <v>2</v>
      </c>
      <c r="D241">
        <v>2</v>
      </c>
      <c r="E241">
        <v>52</v>
      </c>
    </row>
    <row r="242" spans="1:5" ht="14.25">
      <c r="A242">
        <v>2</v>
      </c>
      <c r="B242">
        <v>2</v>
      </c>
      <c r="C242">
        <v>2</v>
      </c>
      <c r="D242">
        <v>2</v>
      </c>
      <c r="E242">
        <v>53</v>
      </c>
    </row>
    <row r="243" spans="1:5" ht="14.25">
      <c r="A243">
        <v>2</v>
      </c>
      <c r="B243">
        <v>2</v>
      </c>
      <c r="C243">
        <v>2</v>
      </c>
      <c r="D243">
        <v>2</v>
      </c>
      <c r="E243">
        <v>54</v>
      </c>
    </row>
    <row r="244" spans="1:5" ht="14.25">
      <c r="A244">
        <v>2</v>
      </c>
      <c r="B244">
        <v>2</v>
      </c>
      <c r="C244">
        <v>2</v>
      </c>
      <c r="D244">
        <v>2</v>
      </c>
      <c r="E244">
        <v>52</v>
      </c>
    </row>
    <row r="245" spans="1:5" ht="14.25">
      <c r="A245">
        <v>2</v>
      </c>
      <c r="B245">
        <v>2</v>
      </c>
      <c r="C245">
        <v>2</v>
      </c>
      <c r="D245">
        <v>2</v>
      </c>
      <c r="E245">
        <v>53</v>
      </c>
    </row>
    <row r="246" spans="1:5" ht="14.25">
      <c r="A246">
        <v>2</v>
      </c>
      <c r="B246">
        <v>2</v>
      </c>
      <c r="C246">
        <v>2</v>
      </c>
      <c r="D246">
        <v>2</v>
      </c>
      <c r="E246">
        <v>54</v>
      </c>
    </row>
    <row r="247" spans="1:5" ht="14.25">
      <c r="A247">
        <v>2</v>
      </c>
      <c r="B247">
        <v>2</v>
      </c>
      <c r="C247">
        <v>2</v>
      </c>
      <c r="D247">
        <v>3</v>
      </c>
      <c r="E247">
        <v>3</v>
      </c>
    </row>
    <row r="248" spans="1:5" ht="14.25">
      <c r="A248">
        <v>2</v>
      </c>
      <c r="B248">
        <v>2</v>
      </c>
      <c r="C248">
        <v>2</v>
      </c>
      <c r="D248">
        <v>3</v>
      </c>
      <c r="E248">
        <v>65</v>
      </c>
    </row>
    <row r="249" spans="1:5" ht="14.25">
      <c r="A249">
        <v>2</v>
      </c>
      <c r="B249">
        <v>2</v>
      </c>
      <c r="C249">
        <v>2</v>
      </c>
      <c r="D249">
        <v>3</v>
      </c>
      <c r="E249">
        <v>53</v>
      </c>
    </row>
    <row r="250" spans="1:5" ht="14.25">
      <c r="A250">
        <v>2</v>
      </c>
      <c r="B250">
        <v>2</v>
      </c>
      <c r="C250">
        <v>2</v>
      </c>
      <c r="D250">
        <v>3</v>
      </c>
      <c r="E250">
        <v>3</v>
      </c>
    </row>
    <row r="251" spans="1:5" ht="14.25">
      <c r="A251">
        <v>2</v>
      </c>
      <c r="B251">
        <v>2</v>
      </c>
      <c r="C251">
        <v>2</v>
      </c>
      <c r="D251">
        <v>3</v>
      </c>
      <c r="E251">
        <v>65</v>
      </c>
    </row>
    <row r="252" spans="1:5" ht="14.25">
      <c r="A252">
        <v>2</v>
      </c>
      <c r="B252">
        <v>2</v>
      </c>
      <c r="C252">
        <v>2</v>
      </c>
      <c r="D252">
        <v>3</v>
      </c>
      <c r="E252">
        <v>53</v>
      </c>
    </row>
    <row r="253" spans="1:5" ht="14.25">
      <c r="A253">
        <v>2</v>
      </c>
      <c r="B253">
        <v>2</v>
      </c>
      <c r="C253">
        <v>3</v>
      </c>
      <c r="D253">
        <v>1</v>
      </c>
      <c r="E253">
        <v>23</v>
      </c>
    </row>
    <row r="254" spans="1:5" ht="14.25">
      <c r="A254">
        <v>2</v>
      </c>
      <c r="B254">
        <v>2</v>
      </c>
      <c r="C254">
        <v>3</v>
      </c>
      <c r="D254">
        <v>1</v>
      </c>
      <c r="E254">
        <v>142</v>
      </c>
    </row>
    <row r="255" spans="1:5" ht="14.25">
      <c r="A255">
        <v>2</v>
      </c>
      <c r="B255">
        <v>2</v>
      </c>
      <c r="C255">
        <v>3</v>
      </c>
      <c r="D255">
        <v>1</v>
      </c>
      <c r="E255">
        <v>7</v>
      </c>
    </row>
    <row r="256" spans="1:5" ht="14.25">
      <c r="A256">
        <v>2</v>
      </c>
      <c r="B256">
        <v>2</v>
      </c>
      <c r="C256">
        <v>3</v>
      </c>
      <c r="D256">
        <v>1</v>
      </c>
      <c r="E256">
        <v>23</v>
      </c>
    </row>
    <row r="257" spans="1:5" ht="14.25">
      <c r="A257">
        <v>2</v>
      </c>
      <c r="B257">
        <v>2</v>
      </c>
      <c r="C257">
        <v>3</v>
      </c>
      <c r="D257">
        <v>1</v>
      </c>
      <c r="E257">
        <v>142</v>
      </c>
    </row>
    <row r="258" spans="1:5" ht="14.25">
      <c r="A258">
        <v>2</v>
      </c>
      <c r="B258">
        <v>2</v>
      </c>
      <c r="C258">
        <v>3</v>
      </c>
      <c r="D258">
        <v>1</v>
      </c>
      <c r="E258">
        <v>7</v>
      </c>
    </row>
    <row r="259" spans="1:5" ht="14.25">
      <c r="A259">
        <v>2</v>
      </c>
      <c r="B259">
        <v>2</v>
      </c>
      <c r="C259">
        <v>3</v>
      </c>
      <c r="D259">
        <v>2</v>
      </c>
      <c r="E259">
        <v>53</v>
      </c>
    </row>
    <row r="260" spans="1:5" ht="14.25">
      <c r="A260">
        <v>2</v>
      </c>
      <c r="B260">
        <v>2</v>
      </c>
      <c r="C260">
        <v>3</v>
      </c>
      <c r="D260">
        <v>2</v>
      </c>
      <c r="E260">
        <v>53</v>
      </c>
    </row>
    <row r="261" spans="1:5" ht="14.25">
      <c r="A261">
        <v>2</v>
      </c>
      <c r="B261">
        <v>2</v>
      </c>
      <c r="C261">
        <v>3</v>
      </c>
      <c r="D261">
        <v>2</v>
      </c>
      <c r="E261">
        <v>6</v>
      </c>
    </row>
    <row r="262" spans="1:5" ht="14.25">
      <c r="A262">
        <v>2</v>
      </c>
      <c r="B262">
        <v>2</v>
      </c>
      <c r="C262">
        <v>3</v>
      </c>
      <c r="D262">
        <v>2</v>
      </c>
      <c r="E262">
        <v>53</v>
      </c>
    </row>
    <row r="263" spans="1:5" ht="14.25">
      <c r="A263">
        <v>2</v>
      </c>
      <c r="B263">
        <v>2</v>
      </c>
      <c r="C263">
        <v>3</v>
      </c>
      <c r="D263">
        <v>2</v>
      </c>
      <c r="E263">
        <v>53</v>
      </c>
    </row>
    <row r="264" spans="1:5" ht="14.25">
      <c r="A264">
        <v>2</v>
      </c>
      <c r="B264">
        <v>2</v>
      </c>
      <c r="C264">
        <v>3</v>
      </c>
      <c r="D264">
        <v>2</v>
      </c>
      <c r="E264">
        <v>6</v>
      </c>
    </row>
    <row r="265" spans="1:5" ht="14.25">
      <c r="A265">
        <v>2</v>
      </c>
      <c r="B265">
        <v>2</v>
      </c>
      <c r="C265">
        <v>3</v>
      </c>
      <c r="D265">
        <v>3</v>
      </c>
      <c r="E265">
        <v>54</v>
      </c>
    </row>
    <row r="266" spans="1:5" ht="14.25">
      <c r="A266">
        <v>2</v>
      </c>
      <c r="B266">
        <v>2</v>
      </c>
      <c r="C266">
        <v>3</v>
      </c>
      <c r="D266">
        <v>3</v>
      </c>
      <c r="E266">
        <v>2</v>
      </c>
    </row>
    <row r="267" spans="1:5" ht="14.25">
      <c r="A267">
        <v>2</v>
      </c>
      <c r="B267">
        <v>2</v>
      </c>
      <c r="C267">
        <v>3</v>
      </c>
      <c r="D267">
        <v>3</v>
      </c>
      <c r="E267">
        <v>42</v>
      </c>
    </row>
    <row r="268" spans="1:5" ht="14.25">
      <c r="A268">
        <v>2</v>
      </c>
      <c r="B268">
        <v>2</v>
      </c>
      <c r="C268">
        <v>3</v>
      </c>
      <c r="D268">
        <v>3</v>
      </c>
      <c r="E268">
        <v>54</v>
      </c>
    </row>
    <row r="269" spans="1:5" ht="14.25">
      <c r="A269">
        <v>2</v>
      </c>
      <c r="B269">
        <v>2</v>
      </c>
      <c r="C269">
        <v>3</v>
      </c>
      <c r="D269">
        <v>3</v>
      </c>
      <c r="E269">
        <v>2</v>
      </c>
    </row>
    <row r="270" spans="1:5" ht="14.25">
      <c r="A270">
        <v>2</v>
      </c>
      <c r="B270">
        <v>2</v>
      </c>
      <c r="C270">
        <v>3</v>
      </c>
      <c r="D270">
        <v>3</v>
      </c>
      <c r="E270">
        <v>42</v>
      </c>
    </row>
    <row r="271" spans="1:5" ht="14.25">
      <c r="A271">
        <v>2</v>
      </c>
      <c r="B271">
        <v>2</v>
      </c>
      <c r="C271">
        <v>4</v>
      </c>
      <c r="D271">
        <v>1</v>
      </c>
      <c r="E271">
        <v>34</v>
      </c>
    </row>
    <row r="272" spans="1:5" ht="14.25">
      <c r="A272">
        <v>2</v>
      </c>
      <c r="B272">
        <v>2</v>
      </c>
      <c r="C272">
        <v>4</v>
      </c>
      <c r="D272">
        <v>1</v>
      </c>
      <c r="E272">
        <v>34</v>
      </c>
    </row>
    <row r="273" spans="1:5" ht="14.25">
      <c r="A273">
        <v>2</v>
      </c>
      <c r="B273">
        <v>2</v>
      </c>
      <c r="C273">
        <v>4</v>
      </c>
      <c r="D273">
        <v>1</v>
      </c>
      <c r="E273">
        <v>46</v>
      </c>
    </row>
    <row r="274" spans="1:5" ht="14.25">
      <c r="A274">
        <v>2</v>
      </c>
      <c r="B274">
        <v>2</v>
      </c>
      <c r="C274">
        <v>4</v>
      </c>
      <c r="D274">
        <v>1</v>
      </c>
      <c r="E274">
        <v>34</v>
      </c>
    </row>
    <row r="275" spans="1:5" ht="14.25">
      <c r="A275">
        <v>2</v>
      </c>
      <c r="B275">
        <v>2</v>
      </c>
      <c r="C275">
        <v>4</v>
      </c>
      <c r="D275">
        <v>1</v>
      </c>
      <c r="E275">
        <v>34</v>
      </c>
    </row>
    <row r="276" spans="1:5" ht="14.25">
      <c r="A276">
        <v>2</v>
      </c>
      <c r="B276">
        <v>2</v>
      </c>
      <c r="C276">
        <v>4</v>
      </c>
      <c r="D276">
        <v>1</v>
      </c>
      <c r="E276">
        <v>46</v>
      </c>
    </row>
    <row r="277" spans="1:5" ht="14.25">
      <c r="A277">
        <v>2</v>
      </c>
      <c r="B277">
        <v>2</v>
      </c>
      <c r="C277">
        <v>4</v>
      </c>
      <c r="D277">
        <v>2</v>
      </c>
      <c r="E277">
        <v>56</v>
      </c>
    </row>
    <row r="278" spans="1:5" ht="14.25">
      <c r="A278">
        <v>2</v>
      </c>
      <c r="B278">
        <v>2</v>
      </c>
      <c r="C278">
        <v>4</v>
      </c>
      <c r="D278">
        <v>2</v>
      </c>
      <c r="E278">
        <v>65</v>
      </c>
    </row>
    <row r="279" spans="1:5" ht="14.25">
      <c r="A279">
        <v>2</v>
      </c>
      <c r="B279">
        <v>2</v>
      </c>
      <c r="C279">
        <v>4</v>
      </c>
      <c r="D279">
        <v>2</v>
      </c>
      <c r="E279">
        <v>2</v>
      </c>
    </row>
    <row r="280" spans="1:5" ht="14.25">
      <c r="A280">
        <v>2</v>
      </c>
      <c r="B280">
        <v>2</v>
      </c>
      <c r="C280">
        <v>4</v>
      </c>
      <c r="D280">
        <v>2</v>
      </c>
      <c r="E280">
        <v>56</v>
      </c>
    </row>
    <row r="281" spans="1:5" ht="14.25">
      <c r="A281">
        <v>2</v>
      </c>
      <c r="B281">
        <v>2</v>
      </c>
      <c r="C281">
        <v>4</v>
      </c>
      <c r="D281">
        <v>2</v>
      </c>
      <c r="E281">
        <v>65</v>
      </c>
    </row>
    <row r="282" spans="1:5" ht="14.25">
      <c r="A282">
        <v>2</v>
      </c>
      <c r="B282">
        <v>2</v>
      </c>
      <c r="C282">
        <v>4</v>
      </c>
      <c r="D282">
        <v>2</v>
      </c>
      <c r="E282">
        <v>2</v>
      </c>
    </row>
    <row r="283" spans="1:5" ht="14.25">
      <c r="A283">
        <v>2</v>
      </c>
      <c r="B283">
        <v>2</v>
      </c>
      <c r="C283">
        <v>4</v>
      </c>
      <c r="D283">
        <v>3</v>
      </c>
      <c r="E283">
        <v>23</v>
      </c>
    </row>
    <row r="284" spans="1:5" ht="14.25">
      <c r="A284">
        <v>2</v>
      </c>
      <c r="B284">
        <v>2</v>
      </c>
      <c r="C284">
        <v>4</v>
      </c>
      <c r="D284">
        <v>3</v>
      </c>
      <c r="E284">
        <v>76</v>
      </c>
    </row>
    <row r="285" spans="1:5" ht="14.25">
      <c r="A285">
        <v>2</v>
      </c>
      <c r="B285">
        <v>2</v>
      </c>
      <c r="C285">
        <v>4</v>
      </c>
      <c r="D285">
        <v>3</v>
      </c>
      <c r="E285">
        <v>4</v>
      </c>
    </row>
    <row r="286" spans="1:5" ht="14.25">
      <c r="A286">
        <v>2</v>
      </c>
      <c r="B286">
        <v>2</v>
      </c>
      <c r="C286">
        <v>4</v>
      </c>
      <c r="D286">
        <v>3</v>
      </c>
      <c r="E286">
        <v>23</v>
      </c>
    </row>
    <row r="287" spans="1:5" ht="14.25">
      <c r="A287">
        <v>2</v>
      </c>
      <c r="B287">
        <v>2</v>
      </c>
      <c r="C287">
        <v>4</v>
      </c>
      <c r="D287">
        <v>3</v>
      </c>
      <c r="E287">
        <v>76</v>
      </c>
    </row>
    <row r="288" spans="1:5" ht="14.25">
      <c r="A288">
        <v>2</v>
      </c>
      <c r="B288">
        <v>2</v>
      </c>
      <c r="C288">
        <v>4</v>
      </c>
      <c r="D288">
        <v>3</v>
      </c>
      <c r="E288">
        <v>4</v>
      </c>
    </row>
    <row r="289" spans="1:5" ht="14.25">
      <c r="A289">
        <v>3</v>
      </c>
      <c r="B289">
        <v>1</v>
      </c>
      <c r="C289">
        <v>1</v>
      </c>
      <c r="D289">
        <v>1</v>
      </c>
      <c r="E289">
        <v>5</v>
      </c>
    </row>
    <row r="290" spans="1:5" ht="14.25">
      <c r="A290">
        <v>3</v>
      </c>
      <c r="B290">
        <v>1</v>
      </c>
      <c r="C290">
        <v>1</v>
      </c>
      <c r="D290">
        <v>1</v>
      </c>
      <c r="E290">
        <v>2</v>
      </c>
    </row>
    <row r="291" spans="1:5" ht="14.25">
      <c r="A291">
        <v>3</v>
      </c>
      <c r="B291">
        <v>1</v>
      </c>
      <c r="C291">
        <v>1</v>
      </c>
      <c r="D291">
        <v>1</v>
      </c>
      <c r="E291">
        <v>34</v>
      </c>
    </row>
    <row r="292" spans="1:5" ht="14.25">
      <c r="A292">
        <v>3</v>
      </c>
      <c r="B292">
        <v>1</v>
      </c>
      <c r="C292">
        <v>1</v>
      </c>
      <c r="D292">
        <v>1</v>
      </c>
      <c r="E292">
        <v>5</v>
      </c>
    </row>
    <row r="293" spans="1:5" ht="14.25">
      <c r="A293">
        <v>3</v>
      </c>
      <c r="B293">
        <v>1</v>
      </c>
      <c r="C293">
        <v>1</v>
      </c>
      <c r="D293">
        <v>1</v>
      </c>
      <c r="E293">
        <v>2</v>
      </c>
    </row>
    <row r="294" spans="1:5" ht="14.25">
      <c r="A294">
        <v>3</v>
      </c>
      <c r="B294">
        <v>1</v>
      </c>
      <c r="C294">
        <v>1</v>
      </c>
      <c r="D294">
        <v>1</v>
      </c>
      <c r="E294">
        <v>34</v>
      </c>
    </row>
    <row r="295" spans="1:5" ht="14.25">
      <c r="A295">
        <v>3</v>
      </c>
      <c r="B295">
        <v>1</v>
      </c>
      <c r="C295">
        <v>1</v>
      </c>
      <c r="D295">
        <v>2</v>
      </c>
      <c r="E295">
        <v>20.7</v>
      </c>
    </row>
    <row r="296" spans="1:5" ht="14.25">
      <c r="A296">
        <v>3</v>
      </c>
      <c r="B296">
        <v>1</v>
      </c>
      <c r="C296">
        <v>1</v>
      </c>
      <c r="D296">
        <v>2</v>
      </c>
      <c r="E296">
        <v>54</v>
      </c>
    </row>
    <row r="297" spans="1:5" ht="14.25">
      <c r="A297">
        <v>3</v>
      </c>
      <c r="B297">
        <v>1</v>
      </c>
      <c r="C297">
        <v>1</v>
      </c>
      <c r="D297">
        <v>2</v>
      </c>
      <c r="E297">
        <v>65</v>
      </c>
    </row>
    <row r="298" spans="1:5" ht="14.25">
      <c r="A298">
        <v>3</v>
      </c>
      <c r="B298">
        <v>1</v>
      </c>
      <c r="C298">
        <v>1</v>
      </c>
      <c r="D298">
        <v>2</v>
      </c>
      <c r="E298">
        <v>20.7</v>
      </c>
    </row>
    <row r="299" spans="1:5" ht="14.25">
      <c r="A299">
        <v>3</v>
      </c>
      <c r="B299">
        <v>1</v>
      </c>
      <c r="C299">
        <v>1</v>
      </c>
      <c r="D299">
        <v>2</v>
      </c>
      <c r="E299">
        <v>54</v>
      </c>
    </row>
    <row r="300" spans="1:5" ht="14.25">
      <c r="A300">
        <v>3</v>
      </c>
      <c r="B300">
        <v>1</v>
      </c>
      <c r="C300">
        <v>1</v>
      </c>
      <c r="D300">
        <v>2</v>
      </c>
      <c r="E300">
        <v>65</v>
      </c>
    </row>
    <row r="301" spans="1:5" ht="14.25">
      <c r="A301">
        <v>3</v>
      </c>
      <c r="B301">
        <v>1</v>
      </c>
      <c r="C301">
        <v>1</v>
      </c>
      <c r="D301">
        <v>3</v>
      </c>
      <c r="E301">
        <v>34</v>
      </c>
    </row>
    <row r="302" spans="1:5" ht="14.25">
      <c r="A302">
        <v>3</v>
      </c>
      <c r="B302">
        <v>1</v>
      </c>
      <c r="C302">
        <v>1</v>
      </c>
      <c r="D302">
        <v>3</v>
      </c>
      <c r="E302">
        <v>534</v>
      </c>
    </row>
    <row r="303" spans="1:5" ht="14.25">
      <c r="A303">
        <v>3</v>
      </c>
      <c r="B303">
        <v>1</v>
      </c>
      <c r="C303">
        <v>1</v>
      </c>
      <c r="D303">
        <v>3</v>
      </c>
      <c r="E303">
        <v>543</v>
      </c>
    </row>
    <row r="304" spans="1:5" ht="14.25">
      <c r="A304">
        <v>3</v>
      </c>
      <c r="B304">
        <v>1</v>
      </c>
      <c r="C304">
        <v>1</v>
      </c>
      <c r="D304">
        <v>3</v>
      </c>
      <c r="E304">
        <v>34</v>
      </c>
    </row>
    <row r="305" spans="1:5" ht="14.25">
      <c r="A305">
        <v>3</v>
      </c>
      <c r="B305">
        <v>1</v>
      </c>
      <c r="C305">
        <v>1</v>
      </c>
      <c r="D305">
        <v>3</v>
      </c>
      <c r="E305">
        <v>534</v>
      </c>
    </row>
    <row r="306" spans="1:5" ht="14.25">
      <c r="A306">
        <v>3</v>
      </c>
      <c r="B306">
        <v>1</v>
      </c>
      <c r="C306">
        <v>1</v>
      </c>
      <c r="D306">
        <v>3</v>
      </c>
      <c r="E306">
        <v>543</v>
      </c>
    </row>
    <row r="307" spans="1:5" ht="14.25">
      <c r="A307">
        <v>3</v>
      </c>
      <c r="B307">
        <v>1</v>
      </c>
      <c r="C307">
        <v>2</v>
      </c>
      <c r="D307">
        <v>1</v>
      </c>
      <c r="E307">
        <v>6</v>
      </c>
    </row>
    <row r="308" spans="1:5" ht="14.25">
      <c r="A308">
        <v>3</v>
      </c>
      <c r="B308">
        <v>1</v>
      </c>
      <c r="C308">
        <v>2</v>
      </c>
      <c r="D308">
        <v>1</v>
      </c>
      <c r="E308">
        <v>5</v>
      </c>
    </row>
    <row r="309" spans="1:5" ht="14.25">
      <c r="A309">
        <v>3</v>
      </c>
      <c r="B309">
        <v>1</v>
      </c>
      <c r="C309">
        <v>2</v>
      </c>
      <c r="D309">
        <v>1</v>
      </c>
      <c r="E309">
        <v>86</v>
      </c>
    </row>
    <row r="310" spans="1:5" ht="14.25">
      <c r="A310">
        <v>3</v>
      </c>
      <c r="B310">
        <v>1</v>
      </c>
      <c r="C310">
        <v>2</v>
      </c>
      <c r="D310">
        <v>1</v>
      </c>
      <c r="E310">
        <v>6</v>
      </c>
    </row>
    <row r="311" spans="1:5" ht="14.25">
      <c r="A311">
        <v>3</v>
      </c>
      <c r="B311">
        <v>1</v>
      </c>
      <c r="C311">
        <v>2</v>
      </c>
      <c r="D311">
        <v>1</v>
      </c>
      <c r="E311">
        <v>5</v>
      </c>
    </row>
    <row r="312" spans="1:5" ht="14.25">
      <c r="A312">
        <v>3</v>
      </c>
      <c r="B312">
        <v>1</v>
      </c>
      <c r="C312">
        <v>2</v>
      </c>
      <c r="D312">
        <v>1</v>
      </c>
      <c r="E312">
        <v>86</v>
      </c>
    </row>
    <row r="313" spans="1:5" ht="14.25">
      <c r="A313">
        <v>3</v>
      </c>
      <c r="B313">
        <v>1</v>
      </c>
      <c r="C313">
        <v>2</v>
      </c>
      <c r="D313">
        <v>2</v>
      </c>
      <c r="E313">
        <v>15.2</v>
      </c>
    </row>
    <row r="314" spans="1:5" ht="14.25">
      <c r="A314">
        <v>3</v>
      </c>
      <c r="B314">
        <v>1</v>
      </c>
      <c r="C314">
        <v>2</v>
      </c>
      <c r="D314">
        <v>2</v>
      </c>
      <c r="E314">
        <v>323</v>
      </c>
    </row>
    <row r="315" spans="1:4" ht="14.25">
      <c r="A315">
        <v>3</v>
      </c>
      <c r="B315">
        <v>1</v>
      </c>
      <c r="C315">
        <v>2</v>
      </c>
      <c r="D315">
        <v>2</v>
      </c>
    </row>
    <row r="316" spans="1:5" ht="14.25">
      <c r="A316">
        <v>3</v>
      </c>
      <c r="B316">
        <v>1</v>
      </c>
      <c r="C316">
        <v>2</v>
      </c>
      <c r="D316">
        <v>2</v>
      </c>
      <c r="E316">
        <v>15.2</v>
      </c>
    </row>
    <row r="317" spans="1:5" ht="14.25">
      <c r="A317">
        <v>3</v>
      </c>
      <c r="B317">
        <v>1</v>
      </c>
      <c r="C317">
        <v>2</v>
      </c>
      <c r="D317">
        <v>2</v>
      </c>
      <c r="E317">
        <v>323</v>
      </c>
    </row>
    <row r="318" spans="1:5" ht="14.25">
      <c r="A318">
        <v>3</v>
      </c>
      <c r="B318">
        <v>1</v>
      </c>
      <c r="C318">
        <v>2</v>
      </c>
      <c r="D318">
        <v>2</v>
      </c>
      <c r="E318">
        <v>432</v>
      </c>
    </row>
    <row r="319" spans="1:5" ht="14.25">
      <c r="A319">
        <v>3</v>
      </c>
      <c r="B319">
        <v>1</v>
      </c>
      <c r="C319">
        <v>2</v>
      </c>
      <c r="D319">
        <v>3</v>
      </c>
      <c r="E319">
        <v>5</v>
      </c>
    </row>
    <row r="320" spans="1:5" ht="14.25">
      <c r="A320">
        <v>3</v>
      </c>
      <c r="B320">
        <v>1</v>
      </c>
      <c r="C320">
        <v>2</v>
      </c>
      <c r="D320">
        <v>3</v>
      </c>
      <c r="E320">
        <v>54</v>
      </c>
    </row>
    <row r="321" spans="1:5" ht="14.25">
      <c r="A321">
        <v>3</v>
      </c>
      <c r="B321">
        <v>1</v>
      </c>
      <c r="C321">
        <v>2</v>
      </c>
      <c r="D321">
        <v>3</v>
      </c>
      <c r="E321">
        <v>3</v>
      </c>
    </row>
    <row r="322" spans="1:5" ht="14.25">
      <c r="A322">
        <v>3</v>
      </c>
      <c r="B322">
        <v>1</v>
      </c>
      <c r="C322">
        <v>2</v>
      </c>
      <c r="D322">
        <v>3</v>
      </c>
      <c r="E322">
        <v>5</v>
      </c>
    </row>
    <row r="323" spans="1:5" ht="14.25">
      <c r="A323">
        <v>3</v>
      </c>
      <c r="B323">
        <v>1</v>
      </c>
      <c r="C323">
        <v>2</v>
      </c>
      <c r="D323">
        <v>3</v>
      </c>
      <c r="E323">
        <v>54</v>
      </c>
    </row>
    <row r="324" spans="1:5" ht="14.25">
      <c r="A324">
        <v>3</v>
      </c>
      <c r="B324">
        <v>1</v>
      </c>
      <c r="C324">
        <v>2</v>
      </c>
      <c r="D324">
        <v>3</v>
      </c>
      <c r="E324">
        <v>3</v>
      </c>
    </row>
    <row r="325" spans="1:5" ht="14.25">
      <c r="A325">
        <v>3</v>
      </c>
      <c r="B325">
        <v>1</v>
      </c>
      <c r="C325">
        <v>3</v>
      </c>
      <c r="D325">
        <v>1</v>
      </c>
      <c r="E325">
        <v>11.6</v>
      </c>
    </row>
    <row r="326" spans="1:5" ht="14.25">
      <c r="A326">
        <v>3</v>
      </c>
      <c r="B326">
        <v>1</v>
      </c>
      <c r="C326">
        <v>3</v>
      </c>
      <c r="D326">
        <v>1</v>
      </c>
      <c r="E326">
        <v>53</v>
      </c>
    </row>
    <row r="327" spans="1:5" ht="14.25">
      <c r="A327">
        <v>3</v>
      </c>
      <c r="B327">
        <v>1</v>
      </c>
      <c r="C327">
        <v>3</v>
      </c>
      <c r="D327">
        <v>1</v>
      </c>
      <c r="E327">
        <v>765</v>
      </c>
    </row>
    <row r="328" spans="1:5" ht="14.25">
      <c r="A328">
        <v>3</v>
      </c>
      <c r="B328">
        <v>1</v>
      </c>
      <c r="C328">
        <v>3</v>
      </c>
      <c r="D328">
        <v>1</v>
      </c>
      <c r="E328">
        <v>11.6</v>
      </c>
    </row>
    <row r="329" spans="1:5" ht="14.25">
      <c r="A329">
        <v>3</v>
      </c>
      <c r="B329">
        <v>1</v>
      </c>
      <c r="C329">
        <v>3</v>
      </c>
      <c r="D329">
        <v>1</v>
      </c>
      <c r="E329">
        <v>53</v>
      </c>
    </row>
    <row r="330" spans="1:5" ht="14.25">
      <c r="A330">
        <v>3</v>
      </c>
      <c r="B330">
        <v>1</v>
      </c>
      <c r="C330">
        <v>3</v>
      </c>
      <c r="D330">
        <v>1</v>
      </c>
      <c r="E330">
        <v>765</v>
      </c>
    </row>
    <row r="331" spans="1:5" ht="14.25">
      <c r="A331">
        <v>3</v>
      </c>
      <c r="B331">
        <v>1</v>
      </c>
      <c r="C331">
        <v>3</v>
      </c>
      <c r="D331">
        <v>2</v>
      </c>
      <c r="E331">
        <v>6.25</v>
      </c>
    </row>
    <row r="332" spans="1:5" ht="14.25">
      <c r="A332">
        <v>3</v>
      </c>
      <c r="B332">
        <v>1</v>
      </c>
      <c r="C332">
        <v>3</v>
      </c>
      <c r="D332">
        <v>2</v>
      </c>
      <c r="E332">
        <v>6.25</v>
      </c>
    </row>
    <row r="333" spans="1:5" ht="14.25">
      <c r="A333">
        <v>3</v>
      </c>
      <c r="B333">
        <v>1</v>
      </c>
      <c r="C333">
        <v>3</v>
      </c>
      <c r="D333">
        <v>2</v>
      </c>
      <c r="E333">
        <v>343</v>
      </c>
    </row>
    <row r="334" spans="1:5" ht="14.25">
      <c r="A334">
        <v>3</v>
      </c>
      <c r="B334">
        <v>1</v>
      </c>
      <c r="C334">
        <v>3</v>
      </c>
      <c r="D334">
        <v>2</v>
      </c>
      <c r="E334">
        <v>6.25</v>
      </c>
    </row>
    <row r="335" spans="1:5" ht="14.25">
      <c r="A335">
        <v>3</v>
      </c>
      <c r="B335">
        <v>1</v>
      </c>
      <c r="C335">
        <v>3</v>
      </c>
      <c r="D335">
        <v>2</v>
      </c>
      <c r="E335">
        <v>6.25</v>
      </c>
    </row>
    <row r="336" spans="1:5" ht="14.25">
      <c r="A336">
        <v>3</v>
      </c>
      <c r="B336">
        <v>1</v>
      </c>
      <c r="C336">
        <v>3</v>
      </c>
      <c r="D336">
        <v>2</v>
      </c>
      <c r="E336">
        <v>343</v>
      </c>
    </row>
    <row r="337" spans="1:5" ht="14.25">
      <c r="A337">
        <v>3</v>
      </c>
      <c r="B337">
        <v>1</v>
      </c>
      <c r="C337">
        <v>3</v>
      </c>
      <c r="D337">
        <v>3</v>
      </c>
      <c r="E337">
        <v>3</v>
      </c>
    </row>
    <row r="338" spans="1:5" ht="14.25">
      <c r="A338">
        <v>3</v>
      </c>
      <c r="B338">
        <v>1</v>
      </c>
      <c r="C338">
        <v>3</v>
      </c>
      <c r="D338">
        <v>3</v>
      </c>
      <c r="E338">
        <v>6.25</v>
      </c>
    </row>
    <row r="339" spans="1:5" ht="14.25">
      <c r="A339">
        <v>3</v>
      </c>
      <c r="B339">
        <v>1</v>
      </c>
      <c r="C339">
        <v>3</v>
      </c>
      <c r="D339">
        <v>3</v>
      </c>
      <c r="E339">
        <v>343</v>
      </c>
    </row>
    <row r="340" spans="1:5" ht="14.25">
      <c r="A340">
        <v>3</v>
      </c>
      <c r="B340">
        <v>1</v>
      </c>
      <c r="C340">
        <v>3</v>
      </c>
      <c r="D340">
        <v>3</v>
      </c>
      <c r="E340">
        <v>3</v>
      </c>
    </row>
    <row r="341" spans="1:5" ht="14.25">
      <c r="A341">
        <v>3</v>
      </c>
      <c r="B341">
        <v>1</v>
      </c>
      <c r="C341">
        <v>3</v>
      </c>
      <c r="D341">
        <v>3</v>
      </c>
      <c r="E341">
        <v>6.25</v>
      </c>
    </row>
    <row r="342" spans="1:5" ht="14.25">
      <c r="A342">
        <v>3</v>
      </c>
      <c r="B342">
        <v>1</v>
      </c>
      <c r="C342">
        <v>3</v>
      </c>
      <c r="D342">
        <v>3</v>
      </c>
      <c r="E342">
        <v>343</v>
      </c>
    </row>
    <row r="343" spans="1:5" ht="14.25">
      <c r="A343">
        <v>3</v>
      </c>
      <c r="B343">
        <v>1</v>
      </c>
      <c r="C343">
        <v>4</v>
      </c>
      <c r="D343">
        <v>1</v>
      </c>
      <c r="E343">
        <v>34</v>
      </c>
    </row>
    <row r="344" spans="1:5" ht="14.25">
      <c r="A344">
        <v>3</v>
      </c>
      <c r="B344">
        <v>1</v>
      </c>
      <c r="C344">
        <v>4</v>
      </c>
      <c r="D344">
        <v>1</v>
      </c>
      <c r="E344">
        <v>54</v>
      </c>
    </row>
    <row r="345" spans="1:5" ht="14.25">
      <c r="A345">
        <v>3</v>
      </c>
      <c r="B345">
        <v>1</v>
      </c>
      <c r="C345">
        <v>4</v>
      </c>
      <c r="D345">
        <v>1</v>
      </c>
      <c r="E345">
        <v>675</v>
      </c>
    </row>
    <row r="346" spans="1:5" ht="14.25">
      <c r="A346">
        <v>3</v>
      </c>
      <c r="B346">
        <v>1</v>
      </c>
      <c r="C346">
        <v>4</v>
      </c>
      <c r="D346">
        <v>1</v>
      </c>
      <c r="E346">
        <v>34</v>
      </c>
    </row>
    <row r="347" spans="1:5" ht="14.25">
      <c r="A347">
        <v>3</v>
      </c>
      <c r="B347">
        <v>1</v>
      </c>
      <c r="C347">
        <v>4</v>
      </c>
      <c r="D347">
        <v>1</v>
      </c>
      <c r="E347">
        <v>54</v>
      </c>
    </row>
    <row r="348" spans="1:5" ht="14.25">
      <c r="A348">
        <v>3</v>
      </c>
      <c r="B348">
        <v>1</v>
      </c>
      <c r="C348">
        <v>4</v>
      </c>
      <c r="D348">
        <v>1</v>
      </c>
      <c r="E348">
        <v>675</v>
      </c>
    </row>
    <row r="349" spans="1:5" ht="14.25">
      <c r="A349">
        <v>3</v>
      </c>
      <c r="B349">
        <v>1</v>
      </c>
      <c r="C349">
        <v>4</v>
      </c>
      <c r="D349">
        <v>2</v>
      </c>
      <c r="E349">
        <v>2</v>
      </c>
    </row>
    <row r="350" spans="1:5" ht="14.25">
      <c r="A350">
        <v>3</v>
      </c>
      <c r="B350">
        <v>1</v>
      </c>
      <c r="C350">
        <v>4</v>
      </c>
      <c r="D350">
        <v>2</v>
      </c>
      <c r="E350">
        <v>42</v>
      </c>
    </row>
    <row r="351" spans="1:5" ht="14.25">
      <c r="A351">
        <v>3</v>
      </c>
      <c r="B351">
        <v>1</v>
      </c>
      <c r="C351">
        <v>4</v>
      </c>
      <c r="D351">
        <v>2</v>
      </c>
      <c r="E351">
        <v>86</v>
      </c>
    </row>
    <row r="352" spans="1:5" ht="14.25">
      <c r="A352">
        <v>3</v>
      </c>
      <c r="B352">
        <v>1</v>
      </c>
      <c r="C352">
        <v>4</v>
      </c>
      <c r="D352">
        <v>2</v>
      </c>
      <c r="E352">
        <v>2</v>
      </c>
    </row>
    <row r="353" spans="1:5" ht="14.25">
      <c r="A353">
        <v>3</v>
      </c>
      <c r="B353">
        <v>1</v>
      </c>
      <c r="C353">
        <v>4</v>
      </c>
      <c r="D353">
        <v>2</v>
      </c>
      <c r="E353">
        <v>42</v>
      </c>
    </row>
    <row r="354" spans="1:5" ht="14.25">
      <c r="A354">
        <v>3</v>
      </c>
      <c r="B354">
        <v>1</v>
      </c>
      <c r="C354">
        <v>4</v>
      </c>
      <c r="D354">
        <v>2</v>
      </c>
      <c r="E354">
        <v>86</v>
      </c>
    </row>
    <row r="355" spans="1:5" ht="14.25">
      <c r="A355">
        <v>3</v>
      </c>
      <c r="B355">
        <v>1</v>
      </c>
      <c r="C355">
        <v>4</v>
      </c>
      <c r="D355">
        <v>3</v>
      </c>
      <c r="E355">
        <v>23</v>
      </c>
    </row>
    <row r="356" spans="1:5" ht="14.25">
      <c r="A356">
        <v>3</v>
      </c>
      <c r="B356">
        <v>1</v>
      </c>
      <c r="C356">
        <v>4</v>
      </c>
      <c r="D356">
        <v>3</v>
      </c>
      <c r="E356">
        <v>3</v>
      </c>
    </row>
    <row r="357" spans="1:5" ht="14.25">
      <c r="A357">
        <v>3</v>
      </c>
      <c r="B357">
        <v>1</v>
      </c>
      <c r="C357">
        <v>4</v>
      </c>
      <c r="D357">
        <v>3</v>
      </c>
      <c r="E357">
        <v>24</v>
      </c>
    </row>
    <row r="358" spans="1:5" ht="14.25">
      <c r="A358">
        <v>3</v>
      </c>
      <c r="B358">
        <v>1</v>
      </c>
      <c r="C358">
        <v>4</v>
      </c>
      <c r="D358">
        <v>3</v>
      </c>
      <c r="E358">
        <v>23</v>
      </c>
    </row>
    <row r="359" spans="1:5" ht="14.25">
      <c r="A359">
        <v>3</v>
      </c>
      <c r="B359">
        <v>1</v>
      </c>
      <c r="C359">
        <v>4</v>
      </c>
      <c r="D359">
        <v>3</v>
      </c>
      <c r="E359">
        <v>3</v>
      </c>
    </row>
    <row r="360" spans="1:5" ht="14.25">
      <c r="A360">
        <v>3</v>
      </c>
      <c r="B360">
        <v>1</v>
      </c>
      <c r="C360">
        <v>4</v>
      </c>
      <c r="D360">
        <v>3</v>
      </c>
      <c r="E360">
        <v>24</v>
      </c>
    </row>
    <row r="361" spans="1:5" ht="14.25">
      <c r="A361">
        <v>3</v>
      </c>
      <c r="B361">
        <v>2</v>
      </c>
      <c r="C361">
        <v>1</v>
      </c>
      <c r="D361">
        <v>1</v>
      </c>
      <c r="E361">
        <v>42</v>
      </c>
    </row>
    <row r="362" spans="1:5" ht="14.25">
      <c r="A362">
        <v>3</v>
      </c>
      <c r="B362">
        <v>2</v>
      </c>
      <c r="C362">
        <v>1</v>
      </c>
      <c r="D362">
        <v>1</v>
      </c>
      <c r="E362">
        <v>7</v>
      </c>
    </row>
    <row r="363" spans="1:5" ht="14.25">
      <c r="A363">
        <v>3</v>
      </c>
      <c r="B363">
        <v>2</v>
      </c>
      <c r="C363">
        <v>1</v>
      </c>
      <c r="D363">
        <v>1</v>
      </c>
      <c r="E363">
        <v>56</v>
      </c>
    </row>
    <row r="364" spans="1:5" ht="14.25">
      <c r="A364">
        <v>3</v>
      </c>
      <c r="B364">
        <v>2</v>
      </c>
      <c r="C364">
        <v>1</v>
      </c>
      <c r="D364">
        <v>1</v>
      </c>
      <c r="E364">
        <v>42</v>
      </c>
    </row>
    <row r="365" spans="1:5" ht="14.25">
      <c r="A365">
        <v>3</v>
      </c>
      <c r="B365">
        <v>2</v>
      </c>
      <c r="C365">
        <v>1</v>
      </c>
      <c r="D365">
        <v>1</v>
      </c>
      <c r="E365">
        <v>7</v>
      </c>
    </row>
    <row r="366" spans="1:5" ht="14.25">
      <c r="A366">
        <v>3</v>
      </c>
      <c r="B366">
        <v>2</v>
      </c>
      <c r="C366">
        <v>1</v>
      </c>
      <c r="D366">
        <v>1</v>
      </c>
      <c r="E366">
        <v>56</v>
      </c>
    </row>
    <row r="367" spans="1:5" ht="14.25">
      <c r="A367">
        <v>3</v>
      </c>
      <c r="B367">
        <v>2</v>
      </c>
      <c r="C367">
        <v>1</v>
      </c>
      <c r="D367">
        <v>2</v>
      </c>
      <c r="E367">
        <v>6</v>
      </c>
    </row>
    <row r="368" spans="1:5" ht="14.25">
      <c r="A368">
        <v>3</v>
      </c>
      <c r="B368">
        <v>2</v>
      </c>
      <c r="C368">
        <v>1</v>
      </c>
      <c r="D368">
        <v>2</v>
      </c>
      <c r="E368">
        <v>43</v>
      </c>
    </row>
    <row r="369" spans="1:5" ht="14.25">
      <c r="A369">
        <v>3</v>
      </c>
      <c r="B369">
        <v>2</v>
      </c>
      <c r="C369">
        <v>1</v>
      </c>
      <c r="D369">
        <v>2</v>
      </c>
      <c r="E369">
        <v>45</v>
      </c>
    </row>
    <row r="370" spans="1:5" ht="14.25">
      <c r="A370">
        <v>3</v>
      </c>
      <c r="B370">
        <v>2</v>
      </c>
      <c r="C370">
        <v>1</v>
      </c>
      <c r="D370">
        <v>2</v>
      </c>
      <c r="E370">
        <v>6</v>
      </c>
    </row>
    <row r="371" spans="1:5" ht="14.25">
      <c r="A371">
        <v>3</v>
      </c>
      <c r="B371">
        <v>2</v>
      </c>
      <c r="C371">
        <v>1</v>
      </c>
      <c r="D371">
        <v>2</v>
      </c>
      <c r="E371">
        <v>43</v>
      </c>
    </row>
    <row r="372" spans="1:5" ht="14.25">
      <c r="A372">
        <v>3</v>
      </c>
      <c r="B372">
        <v>2</v>
      </c>
      <c r="C372">
        <v>1</v>
      </c>
      <c r="D372">
        <v>2</v>
      </c>
      <c r="E372">
        <v>45</v>
      </c>
    </row>
    <row r="373" spans="1:5" ht="14.25">
      <c r="A373">
        <v>3</v>
      </c>
      <c r="B373">
        <v>2</v>
      </c>
      <c r="C373">
        <v>1</v>
      </c>
      <c r="D373">
        <v>3</v>
      </c>
      <c r="E373">
        <v>453</v>
      </c>
    </row>
    <row r="374" spans="1:5" ht="14.25">
      <c r="A374">
        <v>3</v>
      </c>
      <c r="B374">
        <v>2</v>
      </c>
      <c r="C374">
        <v>1</v>
      </c>
      <c r="D374">
        <v>3</v>
      </c>
      <c r="E374">
        <v>6</v>
      </c>
    </row>
    <row r="375" spans="1:5" ht="14.25">
      <c r="A375">
        <v>3</v>
      </c>
      <c r="B375">
        <v>2</v>
      </c>
      <c r="C375">
        <v>1</v>
      </c>
      <c r="D375">
        <v>3</v>
      </c>
      <c r="E375">
        <v>65</v>
      </c>
    </row>
    <row r="376" spans="1:5" ht="14.25">
      <c r="A376">
        <v>3</v>
      </c>
      <c r="B376">
        <v>2</v>
      </c>
      <c r="C376">
        <v>1</v>
      </c>
      <c r="D376">
        <v>3</v>
      </c>
      <c r="E376">
        <v>453</v>
      </c>
    </row>
    <row r="377" spans="1:5" ht="14.25">
      <c r="A377">
        <v>3</v>
      </c>
      <c r="B377">
        <v>2</v>
      </c>
      <c r="C377">
        <v>1</v>
      </c>
      <c r="D377">
        <v>3</v>
      </c>
      <c r="E377">
        <v>6</v>
      </c>
    </row>
    <row r="378" spans="1:5" ht="14.25">
      <c r="A378">
        <v>3</v>
      </c>
      <c r="B378">
        <v>2</v>
      </c>
      <c r="C378">
        <v>1</v>
      </c>
      <c r="D378">
        <v>3</v>
      </c>
      <c r="E378">
        <v>65</v>
      </c>
    </row>
    <row r="379" spans="1:5" ht="14.25">
      <c r="A379">
        <v>3</v>
      </c>
      <c r="B379">
        <v>2</v>
      </c>
      <c r="C379">
        <v>2</v>
      </c>
      <c r="D379">
        <v>1</v>
      </c>
      <c r="E379">
        <v>534</v>
      </c>
    </row>
    <row r="380" spans="1:5" ht="14.25">
      <c r="A380">
        <v>3</v>
      </c>
      <c r="B380">
        <v>2</v>
      </c>
      <c r="C380">
        <v>2</v>
      </c>
      <c r="D380">
        <v>1</v>
      </c>
      <c r="E380">
        <v>23</v>
      </c>
    </row>
    <row r="381" spans="1:5" ht="14.25">
      <c r="A381">
        <v>3</v>
      </c>
      <c r="B381">
        <v>2</v>
      </c>
      <c r="C381">
        <v>2</v>
      </c>
      <c r="D381">
        <v>1</v>
      </c>
      <c r="E381">
        <v>3</v>
      </c>
    </row>
    <row r="382" spans="1:5" ht="14.25">
      <c r="A382">
        <v>3</v>
      </c>
      <c r="B382">
        <v>2</v>
      </c>
      <c r="C382">
        <v>2</v>
      </c>
      <c r="D382">
        <v>1</v>
      </c>
      <c r="E382">
        <v>534</v>
      </c>
    </row>
    <row r="383" spans="1:5" ht="14.25">
      <c r="A383">
        <v>3</v>
      </c>
      <c r="B383">
        <v>2</v>
      </c>
      <c r="C383">
        <v>2</v>
      </c>
      <c r="D383">
        <v>1</v>
      </c>
      <c r="E383">
        <v>23</v>
      </c>
    </row>
    <row r="384" spans="1:5" ht="14.25">
      <c r="A384">
        <v>3</v>
      </c>
      <c r="B384">
        <v>2</v>
      </c>
      <c r="C384">
        <v>2</v>
      </c>
      <c r="D384">
        <v>1</v>
      </c>
      <c r="E384">
        <v>3</v>
      </c>
    </row>
    <row r="385" spans="1:5" ht="14.25">
      <c r="A385">
        <v>3</v>
      </c>
      <c r="B385">
        <v>2</v>
      </c>
      <c r="C385">
        <v>2</v>
      </c>
      <c r="D385">
        <v>2</v>
      </c>
      <c r="E385">
        <v>52</v>
      </c>
    </row>
    <row r="386" spans="1:5" ht="14.25">
      <c r="A386">
        <v>3</v>
      </c>
      <c r="B386">
        <v>2</v>
      </c>
      <c r="C386">
        <v>2</v>
      </c>
      <c r="D386">
        <v>2</v>
      </c>
      <c r="E386">
        <v>53</v>
      </c>
    </row>
    <row r="387" spans="1:5" ht="14.25">
      <c r="A387">
        <v>3</v>
      </c>
      <c r="B387">
        <v>2</v>
      </c>
      <c r="C387">
        <v>2</v>
      </c>
      <c r="D387">
        <v>2</v>
      </c>
      <c r="E387">
        <v>54</v>
      </c>
    </row>
    <row r="388" spans="1:5" ht="14.25">
      <c r="A388">
        <v>3</v>
      </c>
      <c r="B388">
        <v>2</v>
      </c>
      <c r="C388">
        <v>2</v>
      </c>
      <c r="D388">
        <v>2</v>
      </c>
      <c r="E388">
        <v>52</v>
      </c>
    </row>
    <row r="389" spans="1:5" ht="14.25">
      <c r="A389">
        <v>3</v>
      </c>
      <c r="B389">
        <v>2</v>
      </c>
      <c r="C389">
        <v>2</v>
      </c>
      <c r="D389">
        <v>2</v>
      </c>
      <c r="E389">
        <v>53</v>
      </c>
    </row>
    <row r="390" spans="1:5" ht="14.25">
      <c r="A390">
        <v>3</v>
      </c>
      <c r="B390">
        <v>2</v>
      </c>
      <c r="C390">
        <v>2</v>
      </c>
      <c r="D390">
        <v>2</v>
      </c>
      <c r="E390">
        <v>54</v>
      </c>
    </row>
    <row r="391" spans="1:5" ht="14.25">
      <c r="A391">
        <v>3</v>
      </c>
      <c r="B391">
        <v>2</v>
      </c>
      <c r="C391">
        <v>2</v>
      </c>
      <c r="D391">
        <v>3</v>
      </c>
      <c r="E391">
        <v>3</v>
      </c>
    </row>
    <row r="392" spans="1:5" ht="14.25">
      <c r="A392">
        <v>3</v>
      </c>
      <c r="B392">
        <v>2</v>
      </c>
      <c r="C392">
        <v>2</v>
      </c>
      <c r="D392">
        <v>3</v>
      </c>
      <c r="E392">
        <v>65</v>
      </c>
    </row>
    <row r="393" spans="1:5" ht="14.25">
      <c r="A393">
        <v>3</v>
      </c>
      <c r="B393">
        <v>2</v>
      </c>
      <c r="C393">
        <v>2</v>
      </c>
      <c r="D393">
        <v>3</v>
      </c>
      <c r="E393">
        <v>53</v>
      </c>
    </row>
    <row r="394" spans="1:5" ht="14.25">
      <c r="A394">
        <v>3</v>
      </c>
      <c r="B394">
        <v>2</v>
      </c>
      <c r="C394">
        <v>2</v>
      </c>
      <c r="D394">
        <v>3</v>
      </c>
      <c r="E394">
        <v>3</v>
      </c>
    </row>
    <row r="395" spans="1:5" ht="14.25">
      <c r="A395">
        <v>3</v>
      </c>
      <c r="B395">
        <v>2</v>
      </c>
      <c r="C395">
        <v>2</v>
      </c>
      <c r="D395">
        <v>3</v>
      </c>
      <c r="E395">
        <v>65</v>
      </c>
    </row>
    <row r="396" spans="1:4" ht="14.25">
      <c r="A396">
        <v>3</v>
      </c>
      <c r="B396">
        <v>2</v>
      </c>
      <c r="C396">
        <v>2</v>
      </c>
      <c r="D396">
        <v>3</v>
      </c>
    </row>
    <row r="397" spans="1:5" ht="14.25">
      <c r="A397">
        <v>3</v>
      </c>
      <c r="B397">
        <v>2</v>
      </c>
      <c r="C397">
        <v>3</v>
      </c>
      <c r="D397">
        <v>1</v>
      </c>
      <c r="E397">
        <v>23</v>
      </c>
    </row>
    <row r="398" spans="1:5" ht="14.25">
      <c r="A398">
        <v>3</v>
      </c>
      <c r="B398">
        <v>2</v>
      </c>
      <c r="C398">
        <v>3</v>
      </c>
      <c r="D398">
        <v>1</v>
      </c>
      <c r="E398">
        <v>142</v>
      </c>
    </row>
    <row r="399" spans="1:5" ht="14.25">
      <c r="A399">
        <v>3</v>
      </c>
      <c r="B399">
        <v>2</v>
      </c>
      <c r="C399">
        <v>3</v>
      </c>
      <c r="D399">
        <v>1</v>
      </c>
      <c r="E399">
        <v>7</v>
      </c>
    </row>
    <row r="400" spans="1:5" ht="14.25">
      <c r="A400">
        <v>3</v>
      </c>
      <c r="B400">
        <v>2</v>
      </c>
      <c r="C400">
        <v>3</v>
      </c>
      <c r="D400">
        <v>1</v>
      </c>
      <c r="E400">
        <v>23</v>
      </c>
    </row>
    <row r="401" spans="1:5" ht="14.25">
      <c r="A401">
        <v>3</v>
      </c>
      <c r="B401">
        <v>2</v>
      </c>
      <c r="C401">
        <v>3</v>
      </c>
      <c r="D401">
        <v>1</v>
      </c>
      <c r="E401">
        <v>142</v>
      </c>
    </row>
    <row r="402" spans="1:5" ht="14.25">
      <c r="A402">
        <v>3</v>
      </c>
      <c r="B402">
        <v>2</v>
      </c>
      <c r="C402">
        <v>3</v>
      </c>
      <c r="D402">
        <v>1</v>
      </c>
      <c r="E402">
        <v>7</v>
      </c>
    </row>
    <row r="403" spans="1:5" ht="14.25">
      <c r="A403">
        <v>3</v>
      </c>
      <c r="B403">
        <v>2</v>
      </c>
      <c r="C403">
        <v>3</v>
      </c>
      <c r="D403">
        <v>2</v>
      </c>
      <c r="E403">
        <v>53</v>
      </c>
    </row>
    <row r="404" spans="1:5" ht="14.25">
      <c r="A404">
        <v>3</v>
      </c>
      <c r="B404">
        <v>2</v>
      </c>
      <c r="C404">
        <v>3</v>
      </c>
      <c r="D404">
        <v>2</v>
      </c>
      <c r="E404">
        <v>53</v>
      </c>
    </row>
    <row r="405" spans="1:5" ht="14.25">
      <c r="A405">
        <v>3</v>
      </c>
      <c r="B405">
        <v>2</v>
      </c>
      <c r="C405">
        <v>3</v>
      </c>
      <c r="D405">
        <v>2</v>
      </c>
      <c r="E405">
        <v>6</v>
      </c>
    </row>
    <row r="406" spans="1:5" ht="14.25">
      <c r="A406">
        <v>3</v>
      </c>
      <c r="B406">
        <v>2</v>
      </c>
      <c r="C406">
        <v>3</v>
      </c>
      <c r="D406">
        <v>2</v>
      </c>
      <c r="E406">
        <v>53</v>
      </c>
    </row>
    <row r="407" spans="1:5" ht="14.25">
      <c r="A407">
        <v>3</v>
      </c>
      <c r="B407">
        <v>2</v>
      </c>
      <c r="C407">
        <v>3</v>
      </c>
      <c r="D407">
        <v>2</v>
      </c>
      <c r="E407">
        <v>53</v>
      </c>
    </row>
    <row r="408" spans="1:5" ht="14.25">
      <c r="A408">
        <v>3</v>
      </c>
      <c r="B408">
        <v>2</v>
      </c>
      <c r="C408">
        <v>3</v>
      </c>
      <c r="D408">
        <v>2</v>
      </c>
      <c r="E408">
        <v>6</v>
      </c>
    </row>
    <row r="409" spans="1:5" ht="14.25">
      <c r="A409">
        <v>3</v>
      </c>
      <c r="B409">
        <v>2</v>
      </c>
      <c r="C409">
        <v>3</v>
      </c>
      <c r="D409">
        <v>3</v>
      </c>
      <c r="E409">
        <v>54</v>
      </c>
    </row>
    <row r="410" spans="1:5" ht="14.25">
      <c r="A410">
        <v>3</v>
      </c>
      <c r="B410">
        <v>2</v>
      </c>
      <c r="C410">
        <v>3</v>
      </c>
      <c r="D410">
        <v>3</v>
      </c>
      <c r="E410">
        <v>2</v>
      </c>
    </row>
    <row r="411" spans="1:5" ht="14.25">
      <c r="A411">
        <v>3</v>
      </c>
      <c r="B411">
        <v>2</v>
      </c>
      <c r="C411">
        <v>3</v>
      </c>
      <c r="D411">
        <v>3</v>
      </c>
      <c r="E411">
        <v>42</v>
      </c>
    </row>
    <row r="412" spans="1:5" ht="14.25">
      <c r="A412">
        <v>3</v>
      </c>
      <c r="B412">
        <v>2</v>
      </c>
      <c r="C412">
        <v>3</v>
      </c>
      <c r="D412">
        <v>3</v>
      </c>
      <c r="E412">
        <v>54</v>
      </c>
    </row>
    <row r="413" spans="1:5" ht="14.25">
      <c r="A413">
        <v>3</v>
      </c>
      <c r="B413">
        <v>2</v>
      </c>
      <c r="C413">
        <v>3</v>
      </c>
      <c r="D413">
        <v>3</v>
      </c>
      <c r="E413">
        <v>2</v>
      </c>
    </row>
    <row r="414" spans="1:5" ht="14.25">
      <c r="A414">
        <v>3</v>
      </c>
      <c r="B414">
        <v>2</v>
      </c>
      <c r="C414">
        <v>3</v>
      </c>
      <c r="D414">
        <v>3</v>
      </c>
      <c r="E414">
        <v>42</v>
      </c>
    </row>
    <row r="415" spans="1:5" ht="14.25">
      <c r="A415">
        <v>3</v>
      </c>
      <c r="B415">
        <v>2</v>
      </c>
      <c r="C415">
        <v>4</v>
      </c>
      <c r="D415">
        <v>1</v>
      </c>
      <c r="E415">
        <v>34</v>
      </c>
    </row>
    <row r="416" spans="1:5" ht="14.25">
      <c r="A416">
        <v>3</v>
      </c>
      <c r="B416">
        <v>2</v>
      </c>
      <c r="C416">
        <v>4</v>
      </c>
      <c r="D416">
        <v>1</v>
      </c>
      <c r="E416">
        <v>34</v>
      </c>
    </row>
    <row r="417" spans="1:5" ht="14.25">
      <c r="A417">
        <v>3</v>
      </c>
      <c r="B417">
        <v>2</v>
      </c>
      <c r="C417">
        <v>4</v>
      </c>
      <c r="D417">
        <v>1</v>
      </c>
      <c r="E417">
        <v>46</v>
      </c>
    </row>
    <row r="418" spans="1:5" ht="14.25">
      <c r="A418">
        <v>3</v>
      </c>
      <c r="B418">
        <v>2</v>
      </c>
      <c r="C418">
        <v>4</v>
      </c>
      <c r="D418">
        <v>1</v>
      </c>
      <c r="E418">
        <v>34</v>
      </c>
    </row>
    <row r="419" spans="1:5" ht="14.25">
      <c r="A419">
        <v>3</v>
      </c>
      <c r="B419">
        <v>2</v>
      </c>
      <c r="C419">
        <v>4</v>
      </c>
      <c r="D419">
        <v>1</v>
      </c>
      <c r="E419">
        <v>34</v>
      </c>
    </row>
    <row r="420" spans="1:5" ht="14.25">
      <c r="A420">
        <v>3</v>
      </c>
      <c r="B420">
        <v>2</v>
      </c>
      <c r="C420">
        <v>4</v>
      </c>
      <c r="D420">
        <v>1</v>
      </c>
      <c r="E420">
        <v>46</v>
      </c>
    </row>
    <row r="421" spans="1:5" ht="14.25">
      <c r="A421">
        <v>3</v>
      </c>
      <c r="B421">
        <v>2</v>
      </c>
      <c r="C421">
        <v>4</v>
      </c>
      <c r="D421">
        <v>2</v>
      </c>
      <c r="E421">
        <v>56</v>
      </c>
    </row>
    <row r="422" spans="1:5" ht="14.25">
      <c r="A422">
        <v>3</v>
      </c>
      <c r="B422">
        <v>2</v>
      </c>
      <c r="C422">
        <v>4</v>
      </c>
      <c r="D422">
        <v>2</v>
      </c>
      <c r="E422">
        <v>65</v>
      </c>
    </row>
    <row r="423" spans="1:5" ht="14.25">
      <c r="A423">
        <v>3</v>
      </c>
      <c r="B423">
        <v>2</v>
      </c>
      <c r="C423">
        <v>4</v>
      </c>
      <c r="D423">
        <v>2</v>
      </c>
      <c r="E423">
        <v>2</v>
      </c>
    </row>
    <row r="424" spans="1:5" ht="14.25">
      <c r="A424">
        <v>3</v>
      </c>
      <c r="B424">
        <v>2</v>
      </c>
      <c r="C424">
        <v>4</v>
      </c>
      <c r="D424">
        <v>2</v>
      </c>
      <c r="E424">
        <v>56</v>
      </c>
    </row>
    <row r="425" spans="1:5" ht="14.25">
      <c r="A425">
        <v>3</v>
      </c>
      <c r="B425">
        <v>2</v>
      </c>
      <c r="C425">
        <v>4</v>
      </c>
      <c r="D425">
        <v>2</v>
      </c>
      <c r="E425">
        <v>65</v>
      </c>
    </row>
    <row r="426" spans="1:5" ht="14.25">
      <c r="A426">
        <v>3</v>
      </c>
      <c r="B426">
        <v>2</v>
      </c>
      <c r="C426">
        <v>4</v>
      </c>
      <c r="D426">
        <v>2</v>
      </c>
      <c r="E426">
        <v>2</v>
      </c>
    </row>
    <row r="427" spans="1:5" ht="14.25">
      <c r="A427">
        <v>3</v>
      </c>
      <c r="B427">
        <v>2</v>
      </c>
      <c r="C427">
        <v>4</v>
      </c>
      <c r="D427">
        <v>3</v>
      </c>
      <c r="E427">
        <v>23</v>
      </c>
    </row>
    <row r="428" spans="1:5" ht="14.25">
      <c r="A428">
        <v>3</v>
      </c>
      <c r="B428">
        <v>2</v>
      </c>
      <c r="C428">
        <v>4</v>
      </c>
      <c r="D428">
        <v>3</v>
      </c>
      <c r="E428">
        <v>76</v>
      </c>
    </row>
    <row r="429" spans="1:5" ht="14.25">
      <c r="A429">
        <v>3</v>
      </c>
      <c r="B429">
        <v>2</v>
      </c>
      <c r="C429">
        <v>4</v>
      </c>
      <c r="D429">
        <v>3</v>
      </c>
      <c r="E429">
        <v>4</v>
      </c>
    </row>
    <row r="430" spans="1:5" ht="14.25">
      <c r="A430">
        <v>3</v>
      </c>
      <c r="B430">
        <v>2</v>
      </c>
      <c r="C430">
        <v>4</v>
      </c>
      <c r="D430">
        <v>3</v>
      </c>
      <c r="E430">
        <v>23</v>
      </c>
    </row>
    <row r="431" spans="1:5" ht="14.25">
      <c r="A431">
        <v>3</v>
      </c>
      <c r="B431">
        <v>2</v>
      </c>
      <c r="C431">
        <v>4</v>
      </c>
      <c r="D431">
        <v>3</v>
      </c>
      <c r="E431">
        <v>76</v>
      </c>
    </row>
    <row r="432" spans="1:5" ht="14.25">
      <c r="A432">
        <v>3</v>
      </c>
      <c r="B432">
        <v>2</v>
      </c>
      <c r="C432">
        <v>4</v>
      </c>
      <c r="D432">
        <v>3</v>
      </c>
      <c r="E432">
        <v>4</v>
      </c>
    </row>
    <row r="433" spans="1:5" ht="14.25">
      <c r="A433">
        <v>4</v>
      </c>
      <c r="B433">
        <v>1</v>
      </c>
      <c r="C433">
        <v>1</v>
      </c>
      <c r="D433">
        <v>1</v>
      </c>
      <c r="E433">
        <v>5</v>
      </c>
    </row>
    <row r="434" spans="1:5" ht="14.25">
      <c r="A434">
        <v>4</v>
      </c>
      <c r="B434">
        <v>1</v>
      </c>
      <c r="C434">
        <v>1</v>
      </c>
      <c r="D434">
        <v>1</v>
      </c>
      <c r="E434">
        <v>2</v>
      </c>
    </row>
    <row r="435" spans="1:5" ht="14.25">
      <c r="A435">
        <v>4</v>
      </c>
      <c r="B435">
        <v>1</v>
      </c>
      <c r="C435">
        <v>1</v>
      </c>
      <c r="D435">
        <v>1</v>
      </c>
      <c r="E435">
        <v>34</v>
      </c>
    </row>
    <row r="436" spans="1:5" ht="14.25">
      <c r="A436">
        <v>4</v>
      </c>
      <c r="B436">
        <v>1</v>
      </c>
      <c r="C436">
        <v>1</v>
      </c>
      <c r="D436">
        <v>1</v>
      </c>
      <c r="E436">
        <v>5</v>
      </c>
    </row>
    <row r="437" spans="1:5" ht="14.25">
      <c r="A437">
        <v>4</v>
      </c>
      <c r="B437">
        <v>1</v>
      </c>
      <c r="C437">
        <v>1</v>
      </c>
      <c r="D437">
        <v>1</v>
      </c>
      <c r="E437">
        <v>2</v>
      </c>
    </row>
    <row r="438" spans="1:5" ht="14.25">
      <c r="A438">
        <v>4</v>
      </c>
      <c r="B438">
        <v>1</v>
      </c>
      <c r="C438">
        <v>1</v>
      </c>
      <c r="D438">
        <v>1</v>
      </c>
      <c r="E438">
        <v>34</v>
      </c>
    </row>
    <row r="439" spans="1:5" ht="14.25">
      <c r="A439">
        <v>4</v>
      </c>
      <c r="B439">
        <v>1</v>
      </c>
      <c r="C439">
        <v>1</v>
      </c>
      <c r="D439">
        <v>2</v>
      </c>
      <c r="E439">
        <v>20.7</v>
      </c>
    </row>
    <row r="440" spans="1:5" ht="14.25">
      <c r="A440">
        <v>4</v>
      </c>
      <c r="B440">
        <v>1</v>
      </c>
      <c r="C440">
        <v>1</v>
      </c>
      <c r="D440">
        <v>2</v>
      </c>
      <c r="E440">
        <v>54</v>
      </c>
    </row>
    <row r="441" spans="1:5" ht="14.25">
      <c r="A441">
        <v>4</v>
      </c>
      <c r="B441">
        <v>1</v>
      </c>
      <c r="C441">
        <v>1</v>
      </c>
      <c r="D441">
        <v>2</v>
      </c>
      <c r="E441">
        <v>65</v>
      </c>
    </row>
    <row r="442" spans="1:5" ht="14.25">
      <c r="A442">
        <v>4</v>
      </c>
      <c r="B442">
        <v>1</v>
      </c>
      <c r="C442">
        <v>1</v>
      </c>
      <c r="D442">
        <v>2</v>
      </c>
      <c r="E442">
        <v>20.7</v>
      </c>
    </row>
    <row r="443" spans="1:5" ht="14.25">
      <c r="A443">
        <v>4</v>
      </c>
      <c r="B443">
        <v>1</v>
      </c>
      <c r="C443">
        <v>1</v>
      </c>
      <c r="D443">
        <v>2</v>
      </c>
      <c r="E443">
        <v>54</v>
      </c>
    </row>
    <row r="444" spans="1:5" ht="14.25">
      <c r="A444">
        <v>4</v>
      </c>
      <c r="B444">
        <v>1</v>
      </c>
      <c r="C444">
        <v>1</v>
      </c>
      <c r="D444">
        <v>2</v>
      </c>
      <c r="E444">
        <v>65</v>
      </c>
    </row>
    <row r="445" spans="1:5" ht="14.25">
      <c r="A445">
        <v>4</v>
      </c>
      <c r="B445">
        <v>1</v>
      </c>
      <c r="C445">
        <v>1</v>
      </c>
      <c r="D445">
        <v>3</v>
      </c>
      <c r="E445">
        <v>34</v>
      </c>
    </row>
    <row r="446" spans="1:5" ht="14.25">
      <c r="A446">
        <v>4</v>
      </c>
      <c r="B446">
        <v>1</v>
      </c>
      <c r="C446">
        <v>1</v>
      </c>
      <c r="D446">
        <v>3</v>
      </c>
      <c r="E446">
        <v>534</v>
      </c>
    </row>
    <row r="447" spans="1:5" ht="14.25">
      <c r="A447">
        <v>4</v>
      </c>
      <c r="B447">
        <v>1</v>
      </c>
      <c r="C447">
        <v>1</v>
      </c>
      <c r="D447">
        <v>3</v>
      </c>
      <c r="E447">
        <v>543</v>
      </c>
    </row>
    <row r="448" spans="1:5" ht="14.25">
      <c r="A448">
        <v>4</v>
      </c>
      <c r="B448">
        <v>1</v>
      </c>
      <c r="C448">
        <v>1</v>
      </c>
      <c r="D448">
        <v>3</v>
      </c>
      <c r="E448">
        <v>34</v>
      </c>
    </row>
    <row r="449" spans="1:5" ht="14.25">
      <c r="A449">
        <v>4</v>
      </c>
      <c r="B449">
        <v>1</v>
      </c>
      <c r="C449">
        <v>1</v>
      </c>
      <c r="D449">
        <v>3</v>
      </c>
      <c r="E449">
        <v>534</v>
      </c>
    </row>
    <row r="450" spans="1:5" ht="14.25">
      <c r="A450">
        <v>4</v>
      </c>
      <c r="B450">
        <v>1</v>
      </c>
      <c r="C450">
        <v>1</v>
      </c>
      <c r="D450">
        <v>3</v>
      </c>
      <c r="E450">
        <v>543</v>
      </c>
    </row>
    <row r="451" spans="1:5" ht="14.25">
      <c r="A451">
        <v>4</v>
      </c>
      <c r="B451">
        <v>1</v>
      </c>
      <c r="C451">
        <v>2</v>
      </c>
      <c r="D451">
        <v>1</v>
      </c>
      <c r="E451">
        <v>6</v>
      </c>
    </row>
    <row r="452" spans="1:5" ht="14.25">
      <c r="A452">
        <v>4</v>
      </c>
      <c r="B452">
        <v>1</v>
      </c>
      <c r="C452">
        <v>2</v>
      </c>
      <c r="D452">
        <v>1</v>
      </c>
      <c r="E452">
        <v>5</v>
      </c>
    </row>
    <row r="453" spans="1:5" ht="14.25">
      <c r="A453">
        <v>4</v>
      </c>
      <c r="B453">
        <v>1</v>
      </c>
      <c r="C453">
        <v>2</v>
      </c>
      <c r="D453">
        <v>1</v>
      </c>
      <c r="E453">
        <v>86</v>
      </c>
    </row>
    <row r="454" spans="1:5" ht="14.25">
      <c r="A454">
        <v>4</v>
      </c>
      <c r="B454">
        <v>1</v>
      </c>
      <c r="C454">
        <v>2</v>
      </c>
      <c r="D454">
        <v>1</v>
      </c>
      <c r="E454">
        <v>6</v>
      </c>
    </row>
    <row r="455" spans="1:5" ht="14.25">
      <c r="A455">
        <v>4</v>
      </c>
      <c r="B455">
        <v>1</v>
      </c>
      <c r="C455">
        <v>2</v>
      </c>
      <c r="D455">
        <v>1</v>
      </c>
      <c r="E455">
        <v>5</v>
      </c>
    </row>
    <row r="456" spans="1:5" ht="14.25">
      <c r="A456">
        <v>4</v>
      </c>
      <c r="B456">
        <v>1</v>
      </c>
      <c r="C456">
        <v>2</v>
      </c>
      <c r="D456">
        <v>1</v>
      </c>
      <c r="E456">
        <v>86</v>
      </c>
    </row>
    <row r="457" spans="1:5" ht="14.25">
      <c r="A457">
        <v>4</v>
      </c>
      <c r="B457">
        <v>1</v>
      </c>
      <c r="C457">
        <v>2</v>
      </c>
      <c r="D457">
        <v>2</v>
      </c>
      <c r="E457">
        <v>15.2</v>
      </c>
    </row>
    <row r="458" spans="1:5" ht="14.25">
      <c r="A458">
        <v>4</v>
      </c>
      <c r="B458">
        <v>1</v>
      </c>
      <c r="C458">
        <v>2</v>
      </c>
      <c r="D458">
        <v>2</v>
      </c>
      <c r="E458">
        <v>323</v>
      </c>
    </row>
    <row r="459" spans="1:5" ht="14.25">
      <c r="A459">
        <v>4</v>
      </c>
      <c r="B459">
        <v>1</v>
      </c>
      <c r="C459">
        <v>2</v>
      </c>
      <c r="D459">
        <v>2</v>
      </c>
      <c r="E459">
        <v>432</v>
      </c>
    </row>
    <row r="460" spans="1:5" ht="14.25">
      <c r="A460">
        <v>4</v>
      </c>
      <c r="B460">
        <v>1</v>
      </c>
      <c r="C460">
        <v>2</v>
      </c>
      <c r="D460">
        <v>2</v>
      </c>
      <c r="E460">
        <v>15.2</v>
      </c>
    </row>
    <row r="461" spans="1:5" ht="14.25">
      <c r="A461">
        <v>4</v>
      </c>
      <c r="B461">
        <v>1</v>
      </c>
      <c r="C461">
        <v>2</v>
      </c>
      <c r="D461">
        <v>2</v>
      </c>
      <c r="E461">
        <v>323</v>
      </c>
    </row>
    <row r="462" spans="1:5" ht="14.25">
      <c r="A462">
        <v>4</v>
      </c>
      <c r="B462">
        <v>1</v>
      </c>
      <c r="C462">
        <v>2</v>
      </c>
      <c r="D462">
        <v>2</v>
      </c>
      <c r="E462">
        <v>432</v>
      </c>
    </row>
    <row r="463" spans="1:5" ht="14.25">
      <c r="A463">
        <v>4</v>
      </c>
      <c r="B463">
        <v>1</v>
      </c>
      <c r="C463">
        <v>2</v>
      </c>
      <c r="D463">
        <v>3</v>
      </c>
      <c r="E463">
        <v>5</v>
      </c>
    </row>
    <row r="464" spans="1:5" ht="14.25">
      <c r="A464">
        <v>4</v>
      </c>
      <c r="B464">
        <v>1</v>
      </c>
      <c r="C464">
        <v>2</v>
      </c>
      <c r="D464">
        <v>3</v>
      </c>
      <c r="E464">
        <v>54</v>
      </c>
    </row>
    <row r="465" spans="1:5" ht="14.25">
      <c r="A465">
        <v>4</v>
      </c>
      <c r="B465">
        <v>1</v>
      </c>
      <c r="C465">
        <v>2</v>
      </c>
      <c r="D465">
        <v>3</v>
      </c>
      <c r="E465">
        <v>3</v>
      </c>
    </row>
    <row r="466" spans="1:5" ht="14.25">
      <c r="A466">
        <v>4</v>
      </c>
      <c r="B466">
        <v>1</v>
      </c>
      <c r="C466">
        <v>2</v>
      </c>
      <c r="D466">
        <v>3</v>
      </c>
      <c r="E466">
        <v>5</v>
      </c>
    </row>
    <row r="467" spans="1:5" ht="14.25">
      <c r="A467">
        <v>4</v>
      </c>
      <c r="B467">
        <v>1</v>
      </c>
      <c r="C467">
        <v>2</v>
      </c>
      <c r="D467">
        <v>3</v>
      </c>
      <c r="E467">
        <v>54</v>
      </c>
    </row>
    <row r="468" spans="1:5" ht="14.25">
      <c r="A468">
        <v>4</v>
      </c>
      <c r="B468">
        <v>1</v>
      </c>
      <c r="C468">
        <v>2</v>
      </c>
      <c r="D468">
        <v>3</v>
      </c>
      <c r="E468">
        <v>3</v>
      </c>
    </row>
    <row r="469" spans="1:5" ht="14.25">
      <c r="A469">
        <v>4</v>
      </c>
      <c r="B469">
        <v>1</v>
      </c>
      <c r="C469">
        <v>3</v>
      </c>
      <c r="D469">
        <v>1</v>
      </c>
      <c r="E469">
        <v>11.6</v>
      </c>
    </row>
    <row r="470" spans="1:5" ht="14.25">
      <c r="A470">
        <v>4</v>
      </c>
      <c r="B470">
        <v>1</v>
      </c>
      <c r="C470">
        <v>3</v>
      </c>
      <c r="D470">
        <v>1</v>
      </c>
      <c r="E470">
        <v>53</v>
      </c>
    </row>
    <row r="471" spans="1:5" ht="14.25">
      <c r="A471">
        <v>4</v>
      </c>
      <c r="B471">
        <v>1</v>
      </c>
      <c r="C471">
        <v>3</v>
      </c>
      <c r="D471">
        <v>1</v>
      </c>
      <c r="E471">
        <v>765</v>
      </c>
    </row>
    <row r="472" spans="1:5" ht="14.25">
      <c r="A472">
        <v>4</v>
      </c>
      <c r="B472">
        <v>1</v>
      </c>
      <c r="C472">
        <v>3</v>
      </c>
      <c r="D472">
        <v>1</v>
      </c>
      <c r="E472">
        <v>11.6</v>
      </c>
    </row>
    <row r="473" spans="1:4" ht="14.25">
      <c r="A473">
        <v>4</v>
      </c>
      <c r="B473">
        <v>1</v>
      </c>
      <c r="C473">
        <v>3</v>
      </c>
      <c r="D473">
        <v>1</v>
      </c>
    </row>
    <row r="474" spans="1:4" ht="14.25">
      <c r="A474">
        <v>4</v>
      </c>
      <c r="B474">
        <v>1</v>
      </c>
      <c r="C474">
        <v>3</v>
      </c>
      <c r="D474">
        <v>1</v>
      </c>
    </row>
    <row r="475" spans="1:5" ht="14.25">
      <c r="A475">
        <v>4</v>
      </c>
      <c r="B475">
        <v>1</v>
      </c>
      <c r="C475">
        <v>3</v>
      </c>
      <c r="D475">
        <v>2</v>
      </c>
      <c r="E475">
        <v>6.25</v>
      </c>
    </row>
    <row r="476" spans="1:5" ht="14.25">
      <c r="A476">
        <v>4</v>
      </c>
      <c r="B476">
        <v>1</v>
      </c>
      <c r="C476">
        <v>3</v>
      </c>
      <c r="D476">
        <v>2</v>
      </c>
      <c r="E476">
        <v>6.25</v>
      </c>
    </row>
    <row r="477" spans="1:5" ht="14.25">
      <c r="A477">
        <v>4</v>
      </c>
      <c r="B477">
        <v>1</v>
      </c>
      <c r="C477">
        <v>3</v>
      </c>
      <c r="D477">
        <v>2</v>
      </c>
      <c r="E477">
        <v>343</v>
      </c>
    </row>
    <row r="478" spans="1:5" ht="14.25">
      <c r="A478">
        <v>4</v>
      </c>
      <c r="B478">
        <v>1</v>
      </c>
      <c r="C478">
        <v>3</v>
      </c>
      <c r="D478">
        <v>2</v>
      </c>
      <c r="E478">
        <v>6.25</v>
      </c>
    </row>
    <row r="479" spans="1:5" ht="14.25">
      <c r="A479">
        <v>4</v>
      </c>
      <c r="B479">
        <v>1</v>
      </c>
      <c r="C479">
        <v>3</v>
      </c>
      <c r="D479">
        <v>2</v>
      </c>
      <c r="E479">
        <v>6.25</v>
      </c>
    </row>
    <row r="480" spans="1:5" ht="14.25">
      <c r="A480">
        <v>4</v>
      </c>
      <c r="B480">
        <v>1</v>
      </c>
      <c r="C480">
        <v>3</v>
      </c>
      <c r="D480">
        <v>2</v>
      </c>
      <c r="E480">
        <v>343</v>
      </c>
    </row>
    <row r="481" spans="1:5" ht="14.25">
      <c r="A481">
        <v>4</v>
      </c>
      <c r="B481">
        <v>1</v>
      </c>
      <c r="C481">
        <v>3</v>
      </c>
      <c r="D481">
        <v>3</v>
      </c>
      <c r="E481">
        <v>3</v>
      </c>
    </row>
    <row r="482" spans="1:5" ht="14.25">
      <c r="A482">
        <v>4</v>
      </c>
      <c r="B482">
        <v>1</v>
      </c>
      <c r="C482">
        <v>3</v>
      </c>
      <c r="D482">
        <v>3</v>
      </c>
      <c r="E482">
        <v>6.25</v>
      </c>
    </row>
    <row r="483" spans="1:5" ht="14.25">
      <c r="A483">
        <v>4</v>
      </c>
      <c r="B483">
        <v>1</v>
      </c>
      <c r="C483">
        <v>3</v>
      </c>
      <c r="D483">
        <v>3</v>
      </c>
      <c r="E483">
        <v>343</v>
      </c>
    </row>
    <row r="484" spans="1:5" ht="14.25">
      <c r="A484">
        <v>4</v>
      </c>
      <c r="B484">
        <v>1</v>
      </c>
      <c r="C484">
        <v>3</v>
      </c>
      <c r="D484">
        <v>3</v>
      </c>
      <c r="E484">
        <v>3</v>
      </c>
    </row>
    <row r="485" spans="1:5" ht="14.25">
      <c r="A485">
        <v>4</v>
      </c>
      <c r="B485">
        <v>1</v>
      </c>
      <c r="C485">
        <v>3</v>
      </c>
      <c r="D485">
        <v>3</v>
      </c>
      <c r="E485">
        <v>6.25</v>
      </c>
    </row>
    <row r="486" spans="1:5" ht="14.25">
      <c r="A486">
        <v>4</v>
      </c>
      <c r="B486">
        <v>1</v>
      </c>
      <c r="C486">
        <v>3</v>
      </c>
      <c r="D486">
        <v>3</v>
      </c>
      <c r="E486">
        <v>343</v>
      </c>
    </row>
    <row r="487" spans="1:5" ht="14.25">
      <c r="A487">
        <v>4</v>
      </c>
      <c r="B487">
        <v>1</v>
      </c>
      <c r="C487">
        <v>4</v>
      </c>
      <c r="D487">
        <v>1</v>
      </c>
      <c r="E487">
        <v>34</v>
      </c>
    </row>
    <row r="488" spans="1:5" ht="14.25">
      <c r="A488">
        <v>4</v>
      </c>
      <c r="B488">
        <v>1</v>
      </c>
      <c r="C488">
        <v>4</v>
      </c>
      <c r="D488">
        <v>1</v>
      </c>
      <c r="E488">
        <v>54</v>
      </c>
    </row>
    <row r="489" spans="1:5" ht="14.25">
      <c r="A489">
        <v>4</v>
      </c>
      <c r="B489">
        <v>1</v>
      </c>
      <c r="C489">
        <v>4</v>
      </c>
      <c r="D489">
        <v>1</v>
      </c>
      <c r="E489">
        <v>675</v>
      </c>
    </row>
    <row r="490" spans="1:5" ht="14.25">
      <c r="A490">
        <v>4</v>
      </c>
      <c r="B490">
        <v>1</v>
      </c>
      <c r="C490">
        <v>4</v>
      </c>
      <c r="D490">
        <v>1</v>
      </c>
      <c r="E490">
        <v>34</v>
      </c>
    </row>
    <row r="491" spans="1:5" ht="14.25">
      <c r="A491">
        <v>4</v>
      </c>
      <c r="B491">
        <v>1</v>
      </c>
      <c r="C491">
        <v>4</v>
      </c>
      <c r="D491">
        <v>1</v>
      </c>
      <c r="E491">
        <v>54</v>
      </c>
    </row>
    <row r="492" spans="1:5" ht="14.25">
      <c r="A492">
        <v>4</v>
      </c>
      <c r="B492">
        <v>1</v>
      </c>
      <c r="C492">
        <v>4</v>
      </c>
      <c r="D492">
        <v>1</v>
      </c>
      <c r="E492">
        <v>675</v>
      </c>
    </row>
    <row r="493" spans="1:5" ht="14.25">
      <c r="A493">
        <v>4</v>
      </c>
      <c r="B493">
        <v>1</v>
      </c>
      <c r="C493">
        <v>4</v>
      </c>
      <c r="D493">
        <v>2</v>
      </c>
      <c r="E493">
        <v>2</v>
      </c>
    </row>
    <row r="494" spans="1:5" ht="14.25">
      <c r="A494">
        <v>4</v>
      </c>
      <c r="B494">
        <v>1</v>
      </c>
      <c r="C494">
        <v>4</v>
      </c>
      <c r="D494">
        <v>2</v>
      </c>
      <c r="E494">
        <v>42</v>
      </c>
    </row>
    <row r="495" spans="1:5" ht="14.25">
      <c r="A495">
        <v>4</v>
      </c>
      <c r="B495">
        <v>1</v>
      </c>
      <c r="C495">
        <v>4</v>
      </c>
      <c r="D495">
        <v>2</v>
      </c>
      <c r="E495">
        <v>86</v>
      </c>
    </row>
    <row r="496" spans="1:5" ht="14.25">
      <c r="A496">
        <v>4</v>
      </c>
      <c r="B496">
        <v>1</v>
      </c>
      <c r="C496">
        <v>4</v>
      </c>
      <c r="D496">
        <v>2</v>
      </c>
      <c r="E496">
        <v>2</v>
      </c>
    </row>
    <row r="497" spans="1:5" ht="14.25">
      <c r="A497">
        <v>4</v>
      </c>
      <c r="B497">
        <v>1</v>
      </c>
      <c r="C497">
        <v>4</v>
      </c>
      <c r="D497">
        <v>2</v>
      </c>
      <c r="E497">
        <v>42</v>
      </c>
    </row>
    <row r="498" spans="1:5" ht="14.25">
      <c r="A498">
        <v>4</v>
      </c>
      <c r="B498">
        <v>1</v>
      </c>
      <c r="C498">
        <v>4</v>
      </c>
      <c r="D498">
        <v>2</v>
      </c>
      <c r="E498">
        <v>86</v>
      </c>
    </row>
    <row r="499" spans="1:5" ht="14.25">
      <c r="A499">
        <v>4</v>
      </c>
      <c r="B499">
        <v>1</v>
      </c>
      <c r="C499">
        <v>4</v>
      </c>
      <c r="D499">
        <v>3</v>
      </c>
      <c r="E499">
        <v>23</v>
      </c>
    </row>
    <row r="500" spans="1:5" ht="14.25">
      <c r="A500">
        <v>4</v>
      </c>
      <c r="B500">
        <v>1</v>
      </c>
      <c r="C500">
        <v>4</v>
      </c>
      <c r="D500">
        <v>3</v>
      </c>
      <c r="E500">
        <v>3</v>
      </c>
    </row>
    <row r="501" spans="1:5" ht="14.25">
      <c r="A501">
        <v>4</v>
      </c>
      <c r="B501">
        <v>1</v>
      </c>
      <c r="C501">
        <v>4</v>
      </c>
      <c r="D501">
        <v>3</v>
      </c>
      <c r="E501">
        <v>24</v>
      </c>
    </row>
    <row r="502" spans="1:5" ht="14.25">
      <c r="A502">
        <v>4</v>
      </c>
      <c r="B502">
        <v>1</v>
      </c>
      <c r="C502">
        <v>4</v>
      </c>
      <c r="D502">
        <v>3</v>
      </c>
      <c r="E502">
        <v>23</v>
      </c>
    </row>
    <row r="503" spans="1:5" ht="14.25">
      <c r="A503">
        <v>4</v>
      </c>
      <c r="B503">
        <v>1</v>
      </c>
      <c r="C503">
        <v>4</v>
      </c>
      <c r="D503">
        <v>3</v>
      </c>
      <c r="E503">
        <v>3</v>
      </c>
    </row>
    <row r="504" spans="1:5" ht="14.25">
      <c r="A504">
        <v>4</v>
      </c>
      <c r="B504">
        <v>1</v>
      </c>
      <c r="C504">
        <v>4</v>
      </c>
      <c r="D504">
        <v>3</v>
      </c>
      <c r="E504">
        <v>24</v>
      </c>
    </row>
    <row r="505" spans="1:5" ht="14.25">
      <c r="A505">
        <v>4</v>
      </c>
      <c r="B505">
        <v>2</v>
      </c>
      <c r="C505">
        <v>1</v>
      </c>
      <c r="D505">
        <v>1</v>
      </c>
      <c r="E505">
        <v>42</v>
      </c>
    </row>
    <row r="506" spans="1:5" ht="14.25">
      <c r="A506">
        <v>4</v>
      </c>
      <c r="B506">
        <v>2</v>
      </c>
      <c r="C506">
        <v>1</v>
      </c>
      <c r="D506">
        <v>1</v>
      </c>
      <c r="E506">
        <v>7</v>
      </c>
    </row>
    <row r="507" spans="1:5" ht="14.25">
      <c r="A507">
        <v>4</v>
      </c>
      <c r="B507">
        <v>2</v>
      </c>
      <c r="C507">
        <v>1</v>
      </c>
      <c r="D507">
        <v>1</v>
      </c>
      <c r="E507">
        <v>56</v>
      </c>
    </row>
    <row r="508" spans="1:5" ht="14.25">
      <c r="A508">
        <v>4</v>
      </c>
      <c r="B508">
        <v>2</v>
      </c>
      <c r="C508">
        <v>1</v>
      </c>
      <c r="D508">
        <v>1</v>
      </c>
      <c r="E508">
        <v>42</v>
      </c>
    </row>
    <row r="509" spans="1:5" ht="14.25">
      <c r="A509">
        <v>4</v>
      </c>
      <c r="B509">
        <v>2</v>
      </c>
      <c r="C509">
        <v>1</v>
      </c>
      <c r="D509">
        <v>1</v>
      </c>
      <c r="E509">
        <v>7</v>
      </c>
    </row>
    <row r="510" spans="1:5" ht="14.25">
      <c r="A510">
        <v>4</v>
      </c>
      <c r="B510">
        <v>2</v>
      </c>
      <c r="C510">
        <v>1</v>
      </c>
      <c r="D510">
        <v>1</v>
      </c>
      <c r="E510">
        <v>56</v>
      </c>
    </row>
    <row r="511" spans="1:5" ht="14.25">
      <c r="A511">
        <v>4</v>
      </c>
      <c r="B511">
        <v>2</v>
      </c>
      <c r="C511">
        <v>1</v>
      </c>
      <c r="D511">
        <v>2</v>
      </c>
      <c r="E511">
        <v>6</v>
      </c>
    </row>
    <row r="512" spans="1:5" ht="14.25">
      <c r="A512">
        <v>4</v>
      </c>
      <c r="B512">
        <v>2</v>
      </c>
      <c r="C512">
        <v>1</v>
      </c>
      <c r="D512">
        <v>2</v>
      </c>
      <c r="E512">
        <v>43</v>
      </c>
    </row>
    <row r="513" spans="1:5" ht="14.25">
      <c r="A513">
        <v>4</v>
      </c>
      <c r="B513">
        <v>2</v>
      </c>
      <c r="C513">
        <v>1</v>
      </c>
      <c r="D513">
        <v>2</v>
      </c>
      <c r="E513">
        <v>45</v>
      </c>
    </row>
    <row r="514" spans="1:5" ht="14.25">
      <c r="A514">
        <v>4</v>
      </c>
      <c r="B514">
        <v>2</v>
      </c>
      <c r="C514">
        <v>1</v>
      </c>
      <c r="D514">
        <v>2</v>
      </c>
      <c r="E514">
        <v>6</v>
      </c>
    </row>
    <row r="515" spans="1:5" ht="14.25">
      <c r="A515">
        <v>4</v>
      </c>
      <c r="B515">
        <v>2</v>
      </c>
      <c r="C515">
        <v>1</v>
      </c>
      <c r="D515">
        <v>2</v>
      </c>
      <c r="E515">
        <v>43</v>
      </c>
    </row>
    <row r="516" spans="1:5" ht="14.25">
      <c r="A516">
        <v>4</v>
      </c>
      <c r="B516">
        <v>2</v>
      </c>
      <c r="C516">
        <v>1</v>
      </c>
      <c r="D516">
        <v>2</v>
      </c>
      <c r="E516">
        <v>45</v>
      </c>
    </row>
    <row r="517" spans="1:5" ht="14.25">
      <c r="A517">
        <v>4</v>
      </c>
      <c r="B517">
        <v>2</v>
      </c>
      <c r="C517">
        <v>1</v>
      </c>
      <c r="D517">
        <v>3</v>
      </c>
      <c r="E517">
        <v>453</v>
      </c>
    </row>
    <row r="518" spans="1:5" ht="14.25">
      <c r="A518">
        <v>4</v>
      </c>
      <c r="B518">
        <v>2</v>
      </c>
      <c r="C518">
        <v>1</v>
      </c>
      <c r="D518">
        <v>3</v>
      </c>
      <c r="E518">
        <v>6</v>
      </c>
    </row>
    <row r="519" spans="1:5" ht="14.25">
      <c r="A519">
        <v>4</v>
      </c>
      <c r="B519">
        <v>2</v>
      </c>
      <c r="C519">
        <v>1</v>
      </c>
      <c r="D519">
        <v>3</v>
      </c>
      <c r="E519">
        <v>65</v>
      </c>
    </row>
    <row r="520" spans="1:5" ht="14.25">
      <c r="A520">
        <v>4</v>
      </c>
      <c r="B520">
        <v>2</v>
      </c>
      <c r="C520">
        <v>1</v>
      </c>
      <c r="D520">
        <v>3</v>
      </c>
      <c r="E520">
        <v>453</v>
      </c>
    </row>
    <row r="521" spans="1:5" ht="14.25">
      <c r="A521">
        <v>4</v>
      </c>
      <c r="B521">
        <v>2</v>
      </c>
      <c r="C521">
        <v>1</v>
      </c>
      <c r="D521">
        <v>3</v>
      </c>
      <c r="E521">
        <v>6</v>
      </c>
    </row>
    <row r="522" spans="1:5" ht="14.25">
      <c r="A522">
        <v>4</v>
      </c>
      <c r="B522">
        <v>2</v>
      </c>
      <c r="C522">
        <v>1</v>
      </c>
      <c r="D522">
        <v>3</v>
      </c>
      <c r="E522">
        <v>65</v>
      </c>
    </row>
    <row r="523" spans="1:5" ht="14.25">
      <c r="A523">
        <v>4</v>
      </c>
      <c r="B523">
        <v>2</v>
      </c>
      <c r="C523">
        <v>2</v>
      </c>
      <c r="D523">
        <v>1</v>
      </c>
      <c r="E523">
        <v>534</v>
      </c>
    </row>
    <row r="524" spans="1:5" ht="14.25">
      <c r="A524">
        <v>4</v>
      </c>
      <c r="B524">
        <v>2</v>
      </c>
      <c r="C524">
        <v>2</v>
      </c>
      <c r="D524">
        <v>1</v>
      </c>
      <c r="E524">
        <v>23</v>
      </c>
    </row>
    <row r="525" spans="1:5" ht="14.25">
      <c r="A525">
        <v>4</v>
      </c>
      <c r="B525">
        <v>2</v>
      </c>
      <c r="C525">
        <v>2</v>
      </c>
      <c r="D525">
        <v>1</v>
      </c>
      <c r="E525">
        <v>3</v>
      </c>
    </row>
    <row r="526" spans="1:5" ht="14.25">
      <c r="A526">
        <v>4</v>
      </c>
      <c r="B526">
        <v>2</v>
      </c>
      <c r="C526">
        <v>2</v>
      </c>
      <c r="D526">
        <v>1</v>
      </c>
      <c r="E526">
        <v>534</v>
      </c>
    </row>
    <row r="527" spans="1:5" ht="14.25">
      <c r="A527">
        <v>4</v>
      </c>
      <c r="B527">
        <v>2</v>
      </c>
      <c r="C527">
        <v>2</v>
      </c>
      <c r="D527">
        <v>1</v>
      </c>
      <c r="E527">
        <v>23</v>
      </c>
    </row>
    <row r="528" spans="1:5" ht="14.25">
      <c r="A528">
        <v>4</v>
      </c>
      <c r="B528">
        <v>2</v>
      </c>
      <c r="C528">
        <v>2</v>
      </c>
      <c r="D528">
        <v>1</v>
      </c>
      <c r="E528">
        <v>3</v>
      </c>
    </row>
    <row r="529" spans="1:5" ht="14.25">
      <c r="A529">
        <v>4</v>
      </c>
      <c r="B529">
        <v>2</v>
      </c>
      <c r="C529">
        <v>2</v>
      </c>
      <c r="D529">
        <v>2</v>
      </c>
      <c r="E529">
        <v>52</v>
      </c>
    </row>
    <row r="530" spans="1:5" ht="14.25">
      <c r="A530">
        <v>4</v>
      </c>
      <c r="B530">
        <v>2</v>
      </c>
      <c r="C530">
        <v>2</v>
      </c>
      <c r="D530">
        <v>2</v>
      </c>
      <c r="E530">
        <v>53</v>
      </c>
    </row>
    <row r="531" spans="1:5" ht="14.25">
      <c r="A531">
        <v>4</v>
      </c>
      <c r="B531">
        <v>2</v>
      </c>
      <c r="C531">
        <v>2</v>
      </c>
      <c r="D531">
        <v>2</v>
      </c>
      <c r="E531">
        <v>54</v>
      </c>
    </row>
    <row r="532" spans="1:5" ht="14.25">
      <c r="A532">
        <v>4</v>
      </c>
      <c r="B532">
        <v>2</v>
      </c>
      <c r="C532">
        <v>2</v>
      </c>
      <c r="D532">
        <v>2</v>
      </c>
      <c r="E532">
        <v>52</v>
      </c>
    </row>
    <row r="533" spans="1:5" ht="14.25">
      <c r="A533">
        <v>4</v>
      </c>
      <c r="B533">
        <v>2</v>
      </c>
      <c r="C533">
        <v>2</v>
      </c>
      <c r="D533">
        <v>2</v>
      </c>
      <c r="E533">
        <v>53</v>
      </c>
    </row>
    <row r="534" spans="1:5" ht="14.25">
      <c r="A534">
        <v>4</v>
      </c>
      <c r="B534">
        <v>2</v>
      </c>
      <c r="C534">
        <v>2</v>
      </c>
      <c r="D534">
        <v>2</v>
      </c>
      <c r="E534">
        <v>54</v>
      </c>
    </row>
    <row r="535" spans="1:5" ht="14.25">
      <c r="A535">
        <v>4</v>
      </c>
      <c r="B535">
        <v>2</v>
      </c>
      <c r="C535">
        <v>2</v>
      </c>
      <c r="D535">
        <v>3</v>
      </c>
      <c r="E535">
        <v>3</v>
      </c>
    </row>
    <row r="536" spans="1:5" ht="14.25">
      <c r="A536">
        <v>4</v>
      </c>
      <c r="B536">
        <v>2</v>
      </c>
      <c r="C536">
        <v>2</v>
      </c>
      <c r="D536">
        <v>3</v>
      </c>
      <c r="E536">
        <v>65</v>
      </c>
    </row>
    <row r="537" spans="1:5" ht="14.25">
      <c r="A537">
        <v>4</v>
      </c>
      <c r="B537">
        <v>2</v>
      </c>
      <c r="C537">
        <v>2</v>
      </c>
      <c r="D537">
        <v>3</v>
      </c>
      <c r="E537">
        <v>53</v>
      </c>
    </row>
    <row r="538" spans="1:5" ht="14.25">
      <c r="A538">
        <v>4</v>
      </c>
      <c r="B538">
        <v>2</v>
      </c>
      <c r="C538">
        <v>2</v>
      </c>
      <c r="D538">
        <v>3</v>
      </c>
      <c r="E538">
        <v>3</v>
      </c>
    </row>
    <row r="539" spans="1:5" ht="14.25">
      <c r="A539">
        <v>4</v>
      </c>
      <c r="B539">
        <v>2</v>
      </c>
      <c r="C539">
        <v>2</v>
      </c>
      <c r="D539">
        <v>3</v>
      </c>
      <c r="E539">
        <v>65</v>
      </c>
    </row>
    <row r="540" spans="1:5" ht="14.25">
      <c r="A540">
        <v>4</v>
      </c>
      <c r="B540">
        <v>2</v>
      </c>
      <c r="C540">
        <v>2</v>
      </c>
      <c r="D540">
        <v>3</v>
      </c>
      <c r="E540">
        <v>53</v>
      </c>
    </row>
    <row r="541" spans="1:5" ht="14.25">
      <c r="A541">
        <v>4</v>
      </c>
      <c r="B541">
        <v>2</v>
      </c>
      <c r="C541">
        <v>3</v>
      </c>
      <c r="D541">
        <v>1</v>
      </c>
      <c r="E541">
        <v>23</v>
      </c>
    </row>
    <row r="542" spans="1:5" ht="14.25">
      <c r="A542">
        <v>4</v>
      </c>
      <c r="B542">
        <v>2</v>
      </c>
      <c r="C542">
        <v>3</v>
      </c>
      <c r="D542">
        <v>1</v>
      </c>
      <c r="E542">
        <v>142</v>
      </c>
    </row>
    <row r="543" spans="1:5" ht="14.25">
      <c r="A543">
        <v>4</v>
      </c>
      <c r="B543">
        <v>2</v>
      </c>
      <c r="C543">
        <v>3</v>
      </c>
      <c r="D543">
        <v>1</v>
      </c>
      <c r="E543">
        <v>7</v>
      </c>
    </row>
    <row r="544" spans="1:5" ht="14.25">
      <c r="A544">
        <v>4</v>
      </c>
      <c r="B544">
        <v>2</v>
      </c>
      <c r="C544">
        <v>3</v>
      </c>
      <c r="D544">
        <v>1</v>
      </c>
      <c r="E544">
        <v>23</v>
      </c>
    </row>
    <row r="545" spans="1:5" ht="14.25">
      <c r="A545">
        <v>4</v>
      </c>
      <c r="B545">
        <v>2</v>
      </c>
      <c r="C545">
        <v>3</v>
      </c>
      <c r="D545">
        <v>1</v>
      </c>
      <c r="E545">
        <v>142</v>
      </c>
    </row>
    <row r="546" spans="1:5" ht="14.25">
      <c r="A546">
        <v>4</v>
      </c>
      <c r="B546">
        <v>2</v>
      </c>
      <c r="C546">
        <v>3</v>
      </c>
      <c r="D546">
        <v>1</v>
      </c>
      <c r="E546">
        <v>7</v>
      </c>
    </row>
    <row r="547" spans="1:5" ht="14.25">
      <c r="A547">
        <v>4</v>
      </c>
      <c r="B547">
        <v>2</v>
      </c>
      <c r="C547">
        <v>3</v>
      </c>
      <c r="D547">
        <v>2</v>
      </c>
      <c r="E547">
        <v>53</v>
      </c>
    </row>
    <row r="548" spans="1:5" ht="14.25">
      <c r="A548">
        <v>4</v>
      </c>
      <c r="B548">
        <v>2</v>
      </c>
      <c r="C548">
        <v>3</v>
      </c>
      <c r="D548">
        <v>2</v>
      </c>
      <c r="E548">
        <v>53</v>
      </c>
    </row>
    <row r="549" spans="1:5" ht="14.25">
      <c r="A549">
        <v>4</v>
      </c>
      <c r="B549">
        <v>2</v>
      </c>
      <c r="C549">
        <v>3</v>
      </c>
      <c r="D549">
        <v>2</v>
      </c>
      <c r="E549">
        <v>6</v>
      </c>
    </row>
    <row r="550" spans="1:5" ht="14.25">
      <c r="A550">
        <v>4</v>
      </c>
      <c r="B550">
        <v>2</v>
      </c>
      <c r="C550">
        <v>3</v>
      </c>
      <c r="D550">
        <v>2</v>
      </c>
      <c r="E550">
        <v>53</v>
      </c>
    </row>
    <row r="551" spans="1:5" ht="14.25">
      <c r="A551">
        <v>4</v>
      </c>
      <c r="B551">
        <v>2</v>
      </c>
      <c r="C551">
        <v>3</v>
      </c>
      <c r="D551">
        <v>2</v>
      </c>
      <c r="E551">
        <v>53</v>
      </c>
    </row>
    <row r="552" spans="1:5" ht="14.25">
      <c r="A552">
        <v>4</v>
      </c>
      <c r="B552">
        <v>2</v>
      </c>
      <c r="C552">
        <v>3</v>
      </c>
      <c r="D552">
        <v>2</v>
      </c>
      <c r="E552">
        <v>6</v>
      </c>
    </row>
    <row r="553" spans="1:5" ht="14.25">
      <c r="A553">
        <v>4</v>
      </c>
      <c r="B553">
        <v>2</v>
      </c>
      <c r="C553">
        <v>3</v>
      </c>
      <c r="D553">
        <v>3</v>
      </c>
      <c r="E553">
        <v>54</v>
      </c>
    </row>
    <row r="554" spans="1:5" ht="14.25">
      <c r="A554">
        <v>4</v>
      </c>
      <c r="B554">
        <v>2</v>
      </c>
      <c r="C554">
        <v>3</v>
      </c>
      <c r="D554">
        <v>3</v>
      </c>
      <c r="E554">
        <v>2</v>
      </c>
    </row>
    <row r="555" spans="1:5" ht="14.25">
      <c r="A555">
        <v>4</v>
      </c>
      <c r="B555">
        <v>2</v>
      </c>
      <c r="C555">
        <v>3</v>
      </c>
      <c r="D555">
        <v>3</v>
      </c>
      <c r="E555">
        <v>42</v>
      </c>
    </row>
    <row r="556" spans="1:5" ht="14.25">
      <c r="A556">
        <v>4</v>
      </c>
      <c r="B556">
        <v>2</v>
      </c>
      <c r="C556">
        <v>3</v>
      </c>
      <c r="D556">
        <v>3</v>
      </c>
      <c r="E556">
        <v>54</v>
      </c>
    </row>
    <row r="557" spans="1:5" ht="14.25">
      <c r="A557">
        <v>4</v>
      </c>
      <c r="B557">
        <v>2</v>
      </c>
      <c r="C557">
        <v>3</v>
      </c>
      <c r="D557">
        <v>3</v>
      </c>
      <c r="E557">
        <v>2</v>
      </c>
    </row>
    <row r="558" spans="1:5" ht="14.25">
      <c r="A558">
        <v>4</v>
      </c>
      <c r="B558">
        <v>2</v>
      </c>
      <c r="C558">
        <v>3</v>
      </c>
      <c r="D558">
        <v>3</v>
      </c>
      <c r="E558">
        <v>42</v>
      </c>
    </row>
    <row r="559" spans="1:5" ht="14.25">
      <c r="A559">
        <v>4</v>
      </c>
      <c r="B559">
        <v>2</v>
      </c>
      <c r="C559">
        <v>4</v>
      </c>
      <c r="D559">
        <v>1</v>
      </c>
      <c r="E559">
        <v>34</v>
      </c>
    </row>
    <row r="560" spans="1:5" ht="14.25">
      <c r="A560">
        <v>4</v>
      </c>
      <c r="B560">
        <v>2</v>
      </c>
      <c r="C560">
        <v>4</v>
      </c>
      <c r="D560">
        <v>1</v>
      </c>
      <c r="E560">
        <v>34</v>
      </c>
    </row>
    <row r="561" spans="1:5" ht="14.25">
      <c r="A561">
        <v>4</v>
      </c>
      <c r="B561">
        <v>2</v>
      </c>
      <c r="C561">
        <v>4</v>
      </c>
      <c r="D561">
        <v>1</v>
      </c>
      <c r="E561">
        <v>46</v>
      </c>
    </row>
    <row r="562" spans="1:5" ht="14.25">
      <c r="A562">
        <v>4</v>
      </c>
      <c r="B562">
        <v>2</v>
      </c>
      <c r="C562">
        <v>4</v>
      </c>
      <c r="D562">
        <v>1</v>
      </c>
      <c r="E562">
        <v>34</v>
      </c>
    </row>
    <row r="563" spans="1:5" ht="14.25">
      <c r="A563">
        <v>4</v>
      </c>
      <c r="B563">
        <v>2</v>
      </c>
      <c r="C563">
        <v>4</v>
      </c>
      <c r="D563">
        <v>1</v>
      </c>
      <c r="E563">
        <v>34</v>
      </c>
    </row>
    <row r="564" spans="1:5" ht="14.25">
      <c r="A564">
        <v>4</v>
      </c>
      <c r="B564">
        <v>2</v>
      </c>
      <c r="C564">
        <v>4</v>
      </c>
      <c r="D564">
        <v>1</v>
      </c>
      <c r="E564">
        <v>46</v>
      </c>
    </row>
    <row r="565" spans="1:5" ht="14.25">
      <c r="A565">
        <v>4</v>
      </c>
      <c r="B565">
        <v>2</v>
      </c>
      <c r="C565">
        <v>4</v>
      </c>
      <c r="D565">
        <v>2</v>
      </c>
      <c r="E565">
        <v>56</v>
      </c>
    </row>
    <row r="566" spans="1:5" ht="14.25">
      <c r="A566">
        <v>4</v>
      </c>
      <c r="B566">
        <v>2</v>
      </c>
      <c r="C566">
        <v>4</v>
      </c>
      <c r="D566">
        <v>2</v>
      </c>
      <c r="E566">
        <v>65</v>
      </c>
    </row>
    <row r="567" spans="1:5" ht="14.25">
      <c r="A567">
        <v>4</v>
      </c>
      <c r="B567">
        <v>2</v>
      </c>
      <c r="C567">
        <v>4</v>
      </c>
      <c r="D567">
        <v>2</v>
      </c>
      <c r="E567">
        <v>2</v>
      </c>
    </row>
    <row r="568" spans="1:5" ht="14.25">
      <c r="A568">
        <v>4</v>
      </c>
      <c r="B568">
        <v>2</v>
      </c>
      <c r="C568">
        <v>4</v>
      </c>
      <c r="D568">
        <v>2</v>
      </c>
      <c r="E568">
        <v>56</v>
      </c>
    </row>
    <row r="569" spans="1:5" ht="14.25">
      <c r="A569">
        <v>4</v>
      </c>
      <c r="B569">
        <v>2</v>
      </c>
      <c r="C569">
        <v>4</v>
      </c>
      <c r="D569">
        <v>2</v>
      </c>
      <c r="E569">
        <v>65</v>
      </c>
    </row>
    <row r="570" spans="1:5" ht="14.25">
      <c r="A570">
        <v>4</v>
      </c>
      <c r="B570">
        <v>2</v>
      </c>
      <c r="C570">
        <v>4</v>
      </c>
      <c r="D570">
        <v>2</v>
      </c>
      <c r="E570">
        <v>2</v>
      </c>
    </row>
    <row r="571" spans="1:5" ht="14.25">
      <c r="A571">
        <v>4</v>
      </c>
      <c r="B571">
        <v>2</v>
      </c>
      <c r="C571">
        <v>4</v>
      </c>
      <c r="D571">
        <v>3</v>
      </c>
      <c r="E571">
        <v>23</v>
      </c>
    </row>
    <row r="572" spans="1:5" ht="14.25">
      <c r="A572">
        <v>4</v>
      </c>
      <c r="B572">
        <v>2</v>
      </c>
      <c r="C572">
        <v>4</v>
      </c>
      <c r="D572">
        <v>3</v>
      </c>
      <c r="E572">
        <v>76</v>
      </c>
    </row>
    <row r="573" spans="1:5" ht="14.25">
      <c r="A573">
        <v>4</v>
      </c>
      <c r="B573">
        <v>2</v>
      </c>
      <c r="C573">
        <v>4</v>
      </c>
      <c r="D573">
        <v>3</v>
      </c>
      <c r="E573">
        <v>4</v>
      </c>
    </row>
    <row r="574" spans="1:5" ht="14.25">
      <c r="A574">
        <v>4</v>
      </c>
      <c r="B574">
        <v>2</v>
      </c>
      <c r="C574">
        <v>4</v>
      </c>
      <c r="D574">
        <v>3</v>
      </c>
      <c r="E574">
        <v>23</v>
      </c>
    </row>
    <row r="575" spans="1:5" ht="14.25">
      <c r="A575">
        <v>4</v>
      </c>
      <c r="B575">
        <v>2</v>
      </c>
      <c r="C575">
        <v>4</v>
      </c>
      <c r="D575">
        <v>3</v>
      </c>
      <c r="E575">
        <v>76</v>
      </c>
    </row>
    <row r="576" spans="1:5" ht="14.25">
      <c r="A576">
        <v>4</v>
      </c>
      <c r="B576">
        <v>2</v>
      </c>
      <c r="C576">
        <v>4</v>
      </c>
      <c r="D576">
        <v>3</v>
      </c>
      <c r="E576">
        <v>4</v>
      </c>
    </row>
    <row r="577" spans="1:5" ht="14.25">
      <c r="A577">
        <v>5</v>
      </c>
      <c r="B577">
        <v>1</v>
      </c>
      <c r="C577">
        <v>1</v>
      </c>
      <c r="D577">
        <v>1</v>
      </c>
      <c r="E577">
        <v>5</v>
      </c>
    </row>
    <row r="578" spans="1:5" ht="14.25">
      <c r="A578">
        <v>5</v>
      </c>
      <c r="B578">
        <v>1</v>
      </c>
      <c r="C578">
        <v>1</v>
      </c>
      <c r="D578">
        <v>1</v>
      </c>
      <c r="E578">
        <v>2</v>
      </c>
    </row>
    <row r="579" spans="1:5" ht="14.25">
      <c r="A579">
        <v>5</v>
      </c>
      <c r="B579">
        <v>1</v>
      </c>
      <c r="C579">
        <v>1</v>
      </c>
      <c r="D579">
        <v>1</v>
      </c>
      <c r="E579">
        <v>34</v>
      </c>
    </row>
    <row r="580" spans="1:5" ht="14.25">
      <c r="A580">
        <v>5</v>
      </c>
      <c r="B580">
        <v>1</v>
      </c>
      <c r="C580">
        <v>1</v>
      </c>
      <c r="D580">
        <v>1</v>
      </c>
      <c r="E580">
        <v>5</v>
      </c>
    </row>
    <row r="581" spans="1:5" ht="14.25">
      <c r="A581">
        <v>5</v>
      </c>
      <c r="B581">
        <v>1</v>
      </c>
      <c r="C581">
        <v>1</v>
      </c>
      <c r="D581">
        <v>1</v>
      </c>
      <c r="E581">
        <v>2</v>
      </c>
    </row>
    <row r="582" spans="1:5" ht="14.25">
      <c r="A582">
        <v>5</v>
      </c>
      <c r="B582">
        <v>1</v>
      </c>
      <c r="C582">
        <v>1</v>
      </c>
      <c r="D582">
        <v>1</v>
      </c>
      <c r="E582">
        <v>34</v>
      </c>
    </row>
    <row r="583" spans="1:5" ht="14.25">
      <c r="A583">
        <v>5</v>
      </c>
      <c r="B583">
        <v>1</v>
      </c>
      <c r="C583">
        <v>1</v>
      </c>
      <c r="D583">
        <v>2</v>
      </c>
      <c r="E583">
        <v>20.7</v>
      </c>
    </row>
    <row r="584" spans="1:5" ht="14.25">
      <c r="A584">
        <v>5</v>
      </c>
      <c r="B584">
        <v>1</v>
      </c>
      <c r="C584">
        <v>1</v>
      </c>
      <c r="D584">
        <v>2</v>
      </c>
      <c r="E584">
        <v>54</v>
      </c>
    </row>
    <row r="585" spans="1:5" ht="14.25">
      <c r="A585">
        <v>5</v>
      </c>
      <c r="B585">
        <v>1</v>
      </c>
      <c r="C585">
        <v>1</v>
      </c>
      <c r="D585">
        <v>2</v>
      </c>
      <c r="E585">
        <v>65</v>
      </c>
    </row>
    <row r="586" spans="1:5" ht="14.25">
      <c r="A586">
        <v>5</v>
      </c>
      <c r="B586">
        <v>1</v>
      </c>
      <c r="C586">
        <v>1</v>
      </c>
      <c r="D586">
        <v>2</v>
      </c>
      <c r="E586">
        <v>20.7</v>
      </c>
    </row>
    <row r="587" spans="1:5" ht="14.25">
      <c r="A587">
        <v>5</v>
      </c>
      <c r="B587">
        <v>1</v>
      </c>
      <c r="C587">
        <v>1</v>
      </c>
      <c r="D587">
        <v>2</v>
      </c>
      <c r="E587">
        <v>54</v>
      </c>
    </row>
    <row r="588" spans="1:5" ht="14.25">
      <c r="A588">
        <v>5</v>
      </c>
      <c r="B588">
        <v>1</v>
      </c>
      <c r="C588">
        <v>1</v>
      </c>
      <c r="D588">
        <v>2</v>
      </c>
      <c r="E588">
        <v>65</v>
      </c>
    </row>
    <row r="589" spans="1:5" ht="14.25">
      <c r="A589">
        <v>5</v>
      </c>
      <c r="B589">
        <v>1</v>
      </c>
      <c r="C589">
        <v>1</v>
      </c>
      <c r="D589">
        <v>3</v>
      </c>
      <c r="E589">
        <v>34</v>
      </c>
    </row>
    <row r="590" spans="1:5" ht="14.25">
      <c r="A590">
        <v>5</v>
      </c>
      <c r="B590">
        <v>1</v>
      </c>
      <c r="C590">
        <v>1</v>
      </c>
      <c r="D590">
        <v>3</v>
      </c>
      <c r="E590">
        <v>534</v>
      </c>
    </row>
    <row r="591" spans="1:5" ht="14.25">
      <c r="A591">
        <v>5</v>
      </c>
      <c r="B591">
        <v>1</v>
      </c>
      <c r="C591">
        <v>1</v>
      </c>
      <c r="D591">
        <v>3</v>
      </c>
      <c r="E591">
        <v>543</v>
      </c>
    </row>
    <row r="592" spans="1:5" ht="14.25">
      <c r="A592">
        <v>5</v>
      </c>
      <c r="B592">
        <v>1</v>
      </c>
      <c r="C592">
        <v>1</v>
      </c>
      <c r="D592">
        <v>3</v>
      </c>
      <c r="E592">
        <v>34</v>
      </c>
    </row>
    <row r="593" spans="1:5" ht="14.25">
      <c r="A593">
        <v>5</v>
      </c>
      <c r="B593">
        <v>1</v>
      </c>
      <c r="C593">
        <v>1</v>
      </c>
      <c r="D593">
        <v>3</v>
      </c>
      <c r="E593">
        <v>534</v>
      </c>
    </row>
    <row r="594" spans="1:5" ht="14.25">
      <c r="A594">
        <v>5</v>
      </c>
      <c r="B594">
        <v>1</v>
      </c>
      <c r="C594">
        <v>1</v>
      </c>
      <c r="D594">
        <v>3</v>
      </c>
      <c r="E594">
        <v>543</v>
      </c>
    </row>
    <row r="595" spans="1:5" ht="14.25">
      <c r="A595">
        <v>5</v>
      </c>
      <c r="B595">
        <v>1</v>
      </c>
      <c r="C595">
        <v>2</v>
      </c>
      <c r="D595">
        <v>1</v>
      </c>
      <c r="E595">
        <v>6</v>
      </c>
    </row>
    <row r="596" spans="1:5" ht="14.25">
      <c r="A596">
        <v>5</v>
      </c>
      <c r="B596">
        <v>1</v>
      </c>
      <c r="C596">
        <v>2</v>
      </c>
      <c r="D596">
        <v>1</v>
      </c>
      <c r="E596">
        <v>5</v>
      </c>
    </row>
    <row r="597" spans="1:5" ht="14.25">
      <c r="A597">
        <v>5</v>
      </c>
      <c r="B597">
        <v>1</v>
      </c>
      <c r="C597">
        <v>2</v>
      </c>
      <c r="D597">
        <v>1</v>
      </c>
      <c r="E597">
        <v>86</v>
      </c>
    </row>
    <row r="598" spans="1:5" ht="14.25">
      <c r="A598">
        <v>5</v>
      </c>
      <c r="B598">
        <v>1</v>
      </c>
      <c r="C598">
        <v>2</v>
      </c>
      <c r="D598">
        <v>1</v>
      </c>
      <c r="E598">
        <v>6</v>
      </c>
    </row>
    <row r="599" spans="1:5" ht="14.25">
      <c r="A599">
        <v>5</v>
      </c>
      <c r="B599">
        <v>1</v>
      </c>
      <c r="C599">
        <v>2</v>
      </c>
      <c r="D599">
        <v>1</v>
      </c>
      <c r="E599">
        <v>5</v>
      </c>
    </row>
    <row r="600" spans="1:5" ht="14.25">
      <c r="A600">
        <v>5</v>
      </c>
      <c r="B600">
        <v>1</v>
      </c>
      <c r="C600">
        <v>2</v>
      </c>
      <c r="D600">
        <v>1</v>
      </c>
      <c r="E600">
        <v>86</v>
      </c>
    </row>
    <row r="601" spans="1:5" ht="14.25">
      <c r="A601">
        <v>5</v>
      </c>
      <c r="B601">
        <v>1</v>
      </c>
      <c r="C601">
        <v>2</v>
      </c>
      <c r="D601">
        <v>2</v>
      </c>
      <c r="E601">
        <v>15.2</v>
      </c>
    </row>
    <row r="602" spans="1:4" ht="14.25">
      <c r="A602">
        <v>5</v>
      </c>
      <c r="B602">
        <v>1</v>
      </c>
      <c r="C602">
        <v>2</v>
      </c>
      <c r="D602">
        <v>2</v>
      </c>
    </row>
    <row r="603" spans="1:5" ht="14.25">
      <c r="A603">
        <v>5</v>
      </c>
      <c r="B603">
        <v>1</v>
      </c>
      <c r="C603">
        <v>2</v>
      </c>
      <c r="D603">
        <v>2</v>
      </c>
      <c r="E603">
        <v>432</v>
      </c>
    </row>
    <row r="604" spans="1:4" ht="14.25">
      <c r="A604">
        <v>5</v>
      </c>
      <c r="B604">
        <v>1</v>
      </c>
      <c r="C604">
        <v>2</v>
      </c>
      <c r="D604">
        <v>2</v>
      </c>
    </row>
    <row r="605" spans="1:5" ht="14.25">
      <c r="A605">
        <v>5</v>
      </c>
      <c r="B605">
        <v>1</v>
      </c>
      <c r="C605">
        <v>2</v>
      </c>
      <c r="D605">
        <v>2</v>
      </c>
      <c r="E605">
        <v>323</v>
      </c>
    </row>
    <row r="606" spans="1:5" ht="14.25">
      <c r="A606">
        <v>5</v>
      </c>
      <c r="B606">
        <v>1</v>
      </c>
      <c r="C606">
        <v>2</v>
      </c>
      <c r="D606">
        <v>2</v>
      </c>
      <c r="E606">
        <v>432</v>
      </c>
    </row>
    <row r="607" spans="1:5" ht="14.25">
      <c r="A607">
        <v>5</v>
      </c>
      <c r="B607">
        <v>1</v>
      </c>
      <c r="C607">
        <v>2</v>
      </c>
      <c r="D607">
        <v>3</v>
      </c>
      <c r="E607">
        <v>5</v>
      </c>
    </row>
    <row r="608" spans="1:5" ht="14.25">
      <c r="A608">
        <v>5</v>
      </c>
      <c r="B608">
        <v>1</v>
      </c>
      <c r="C608">
        <v>2</v>
      </c>
      <c r="D608">
        <v>3</v>
      </c>
      <c r="E608">
        <v>54</v>
      </c>
    </row>
    <row r="609" spans="1:5" ht="14.25">
      <c r="A609">
        <v>5</v>
      </c>
      <c r="B609">
        <v>1</v>
      </c>
      <c r="C609">
        <v>2</v>
      </c>
      <c r="D609">
        <v>3</v>
      </c>
      <c r="E609">
        <v>3</v>
      </c>
    </row>
    <row r="610" spans="1:5" ht="14.25">
      <c r="A610">
        <v>5</v>
      </c>
      <c r="B610">
        <v>1</v>
      </c>
      <c r="C610">
        <v>2</v>
      </c>
      <c r="D610">
        <v>3</v>
      </c>
      <c r="E610">
        <v>5</v>
      </c>
    </row>
    <row r="611" spans="1:5" ht="14.25">
      <c r="A611">
        <v>5</v>
      </c>
      <c r="B611">
        <v>1</v>
      </c>
      <c r="C611">
        <v>2</v>
      </c>
      <c r="D611">
        <v>3</v>
      </c>
      <c r="E611">
        <v>54</v>
      </c>
    </row>
    <row r="612" spans="1:5" ht="14.25">
      <c r="A612">
        <v>5</v>
      </c>
      <c r="B612">
        <v>1</v>
      </c>
      <c r="C612">
        <v>2</v>
      </c>
      <c r="D612">
        <v>3</v>
      </c>
      <c r="E612">
        <v>3</v>
      </c>
    </row>
    <row r="613" spans="1:5" ht="14.25">
      <c r="A613">
        <v>5</v>
      </c>
      <c r="B613">
        <v>1</v>
      </c>
      <c r="C613">
        <v>3</v>
      </c>
      <c r="D613">
        <v>1</v>
      </c>
      <c r="E613">
        <v>11.6</v>
      </c>
    </row>
    <row r="614" spans="1:5" ht="14.25">
      <c r="A614">
        <v>5</v>
      </c>
      <c r="B614">
        <v>1</v>
      </c>
      <c r="C614">
        <v>3</v>
      </c>
      <c r="D614">
        <v>1</v>
      </c>
      <c r="E614">
        <v>53</v>
      </c>
    </row>
    <row r="615" spans="1:5" ht="14.25">
      <c r="A615">
        <v>5</v>
      </c>
      <c r="B615">
        <v>1</v>
      </c>
      <c r="C615">
        <v>3</v>
      </c>
      <c r="D615">
        <v>1</v>
      </c>
      <c r="E615">
        <v>765</v>
      </c>
    </row>
    <row r="616" spans="1:5" ht="14.25">
      <c r="A616">
        <v>5</v>
      </c>
      <c r="B616">
        <v>1</v>
      </c>
      <c r="C616">
        <v>3</v>
      </c>
      <c r="D616">
        <v>1</v>
      </c>
      <c r="E616">
        <v>11.6</v>
      </c>
    </row>
    <row r="617" spans="1:5" ht="14.25">
      <c r="A617">
        <v>5</v>
      </c>
      <c r="B617">
        <v>1</v>
      </c>
      <c r="C617">
        <v>3</v>
      </c>
      <c r="D617">
        <v>1</v>
      </c>
      <c r="E617">
        <v>53</v>
      </c>
    </row>
    <row r="618" spans="1:5" ht="14.25">
      <c r="A618">
        <v>5</v>
      </c>
      <c r="B618">
        <v>1</v>
      </c>
      <c r="C618">
        <v>3</v>
      </c>
      <c r="D618">
        <v>1</v>
      </c>
      <c r="E618">
        <v>765</v>
      </c>
    </row>
    <row r="619" spans="1:5" ht="14.25">
      <c r="A619">
        <v>5</v>
      </c>
      <c r="B619">
        <v>1</v>
      </c>
      <c r="C619">
        <v>3</v>
      </c>
      <c r="D619">
        <v>2</v>
      </c>
      <c r="E619">
        <v>6.25</v>
      </c>
    </row>
    <row r="620" spans="1:5" ht="14.25">
      <c r="A620">
        <v>5</v>
      </c>
      <c r="B620">
        <v>1</v>
      </c>
      <c r="C620">
        <v>3</v>
      </c>
      <c r="D620">
        <v>2</v>
      </c>
      <c r="E620">
        <v>6.25</v>
      </c>
    </row>
    <row r="621" spans="1:5" ht="14.25">
      <c r="A621">
        <v>5</v>
      </c>
      <c r="B621">
        <v>1</v>
      </c>
      <c r="C621">
        <v>3</v>
      </c>
      <c r="D621">
        <v>2</v>
      </c>
      <c r="E621">
        <v>343</v>
      </c>
    </row>
    <row r="622" spans="1:5" ht="14.25">
      <c r="A622">
        <v>5</v>
      </c>
      <c r="B622">
        <v>1</v>
      </c>
      <c r="C622">
        <v>3</v>
      </c>
      <c r="D622">
        <v>2</v>
      </c>
      <c r="E622">
        <v>6.25</v>
      </c>
    </row>
    <row r="623" spans="1:5" ht="14.25">
      <c r="A623">
        <v>5</v>
      </c>
      <c r="B623">
        <v>1</v>
      </c>
      <c r="C623">
        <v>3</v>
      </c>
      <c r="D623">
        <v>2</v>
      </c>
      <c r="E623">
        <v>6.25</v>
      </c>
    </row>
    <row r="624" spans="1:5" ht="14.25">
      <c r="A624">
        <v>5</v>
      </c>
      <c r="B624">
        <v>1</v>
      </c>
      <c r="C624">
        <v>3</v>
      </c>
      <c r="D624">
        <v>2</v>
      </c>
      <c r="E624">
        <v>343</v>
      </c>
    </row>
    <row r="625" spans="1:5" ht="14.25">
      <c r="A625">
        <v>5</v>
      </c>
      <c r="B625">
        <v>1</v>
      </c>
      <c r="C625">
        <v>3</v>
      </c>
      <c r="D625">
        <v>3</v>
      </c>
      <c r="E625">
        <v>3</v>
      </c>
    </row>
    <row r="626" spans="1:5" ht="14.25">
      <c r="A626">
        <v>5</v>
      </c>
      <c r="B626">
        <v>1</v>
      </c>
      <c r="C626">
        <v>3</v>
      </c>
      <c r="D626">
        <v>3</v>
      </c>
      <c r="E626">
        <v>6.25</v>
      </c>
    </row>
    <row r="627" spans="1:5" ht="14.25">
      <c r="A627">
        <v>5</v>
      </c>
      <c r="B627">
        <v>1</v>
      </c>
      <c r="C627">
        <v>3</v>
      </c>
      <c r="D627">
        <v>3</v>
      </c>
      <c r="E627">
        <v>343</v>
      </c>
    </row>
    <row r="628" spans="1:5" ht="14.25">
      <c r="A628">
        <v>5</v>
      </c>
      <c r="B628">
        <v>1</v>
      </c>
      <c r="C628">
        <v>3</v>
      </c>
      <c r="D628">
        <v>3</v>
      </c>
      <c r="E628">
        <v>3</v>
      </c>
    </row>
    <row r="629" spans="1:5" ht="14.25">
      <c r="A629">
        <v>5</v>
      </c>
      <c r="B629">
        <v>1</v>
      </c>
      <c r="C629">
        <v>3</v>
      </c>
      <c r="D629">
        <v>3</v>
      </c>
      <c r="E629">
        <v>6.25</v>
      </c>
    </row>
    <row r="630" spans="1:5" ht="14.25">
      <c r="A630">
        <v>5</v>
      </c>
      <c r="B630">
        <v>1</v>
      </c>
      <c r="C630">
        <v>3</v>
      </c>
      <c r="D630">
        <v>3</v>
      </c>
      <c r="E630">
        <v>343</v>
      </c>
    </row>
    <row r="631" spans="1:5" ht="14.25">
      <c r="A631">
        <v>5</v>
      </c>
      <c r="B631">
        <v>1</v>
      </c>
      <c r="C631">
        <v>4</v>
      </c>
      <c r="D631">
        <v>1</v>
      </c>
      <c r="E631">
        <v>34</v>
      </c>
    </row>
    <row r="632" spans="1:5" ht="14.25">
      <c r="A632">
        <v>5</v>
      </c>
      <c r="B632">
        <v>1</v>
      </c>
      <c r="C632">
        <v>4</v>
      </c>
      <c r="D632">
        <v>1</v>
      </c>
      <c r="E632">
        <v>54</v>
      </c>
    </row>
    <row r="633" spans="1:5" ht="14.25">
      <c r="A633">
        <v>5</v>
      </c>
      <c r="B633">
        <v>1</v>
      </c>
      <c r="C633">
        <v>4</v>
      </c>
      <c r="D633">
        <v>1</v>
      </c>
      <c r="E633">
        <v>675</v>
      </c>
    </row>
    <row r="634" spans="1:5" ht="14.25">
      <c r="A634">
        <v>5</v>
      </c>
      <c r="B634">
        <v>1</v>
      </c>
      <c r="C634">
        <v>4</v>
      </c>
      <c r="D634">
        <v>1</v>
      </c>
      <c r="E634">
        <v>34</v>
      </c>
    </row>
    <row r="635" spans="1:5" ht="14.25">
      <c r="A635">
        <v>5</v>
      </c>
      <c r="B635">
        <v>1</v>
      </c>
      <c r="C635">
        <v>4</v>
      </c>
      <c r="D635">
        <v>1</v>
      </c>
      <c r="E635">
        <v>54</v>
      </c>
    </row>
    <row r="636" spans="1:5" ht="14.25">
      <c r="A636">
        <v>5</v>
      </c>
      <c r="B636">
        <v>1</v>
      </c>
      <c r="C636">
        <v>4</v>
      </c>
      <c r="D636">
        <v>1</v>
      </c>
      <c r="E636">
        <v>675</v>
      </c>
    </row>
    <row r="637" spans="1:5" ht="14.25">
      <c r="A637">
        <v>5</v>
      </c>
      <c r="B637">
        <v>1</v>
      </c>
      <c r="C637">
        <v>4</v>
      </c>
      <c r="D637">
        <v>2</v>
      </c>
      <c r="E637">
        <v>2</v>
      </c>
    </row>
    <row r="638" spans="1:5" ht="14.25">
      <c r="A638">
        <v>5</v>
      </c>
      <c r="B638">
        <v>1</v>
      </c>
      <c r="C638">
        <v>4</v>
      </c>
      <c r="D638">
        <v>2</v>
      </c>
      <c r="E638">
        <v>42</v>
      </c>
    </row>
    <row r="639" spans="1:5" ht="14.25">
      <c r="A639">
        <v>5</v>
      </c>
      <c r="B639">
        <v>1</v>
      </c>
      <c r="C639">
        <v>4</v>
      </c>
      <c r="D639">
        <v>2</v>
      </c>
      <c r="E639">
        <v>86</v>
      </c>
    </row>
    <row r="640" spans="1:5" ht="14.25">
      <c r="A640">
        <v>5</v>
      </c>
      <c r="B640">
        <v>1</v>
      </c>
      <c r="C640">
        <v>4</v>
      </c>
      <c r="D640">
        <v>2</v>
      </c>
      <c r="E640">
        <v>2</v>
      </c>
    </row>
    <row r="641" spans="1:5" ht="14.25">
      <c r="A641">
        <v>5</v>
      </c>
      <c r="B641">
        <v>1</v>
      </c>
      <c r="C641">
        <v>4</v>
      </c>
      <c r="D641">
        <v>2</v>
      </c>
      <c r="E641">
        <v>42</v>
      </c>
    </row>
    <row r="642" spans="1:5" ht="14.25">
      <c r="A642">
        <v>5</v>
      </c>
      <c r="B642">
        <v>1</v>
      </c>
      <c r="C642">
        <v>4</v>
      </c>
      <c r="D642">
        <v>2</v>
      </c>
      <c r="E642">
        <v>86</v>
      </c>
    </row>
    <row r="643" spans="1:5" ht="14.25">
      <c r="A643">
        <v>5</v>
      </c>
      <c r="B643">
        <v>1</v>
      </c>
      <c r="C643">
        <v>4</v>
      </c>
      <c r="D643">
        <v>3</v>
      </c>
      <c r="E643">
        <v>23</v>
      </c>
    </row>
    <row r="644" spans="1:5" ht="14.25">
      <c r="A644">
        <v>5</v>
      </c>
      <c r="B644">
        <v>1</v>
      </c>
      <c r="C644">
        <v>4</v>
      </c>
      <c r="D644">
        <v>3</v>
      </c>
      <c r="E644">
        <v>3</v>
      </c>
    </row>
    <row r="645" spans="1:5" ht="14.25">
      <c r="A645">
        <v>5</v>
      </c>
      <c r="B645">
        <v>1</v>
      </c>
      <c r="C645">
        <v>4</v>
      </c>
      <c r="D645">
        <v>3</v>
      </c>
      <c r="E645">
        <v>24</v>
      </c>
    </row>
    <row r="646" spans="1:5" ht="14.25">
      <c r="A646">
        <v>5</v>
      </c>
      <c r="B646">
        <v>1</v>
      </c>
      <c r="C646">
        <v>4</v>
      </c>
      <c r="D646">
        <v>3</v>
      </c>
      <c r="E646">
        <v>23</v>
      </c>
    </row>
    <row r="647" spans="1:5" ht="14.25">
      <c r="A647">
        <v>5</v>
      </c>
      <c r="B647">
        <v>1</v>
      </c>
      <c r="C647">
        <v>4</v>
      </c>
      <c r="D647">
        <v>3</v>
      </c>
      <c r="E647">
        <v>3</v>
      </c>
    </row>
    <row r="648" spans="1:5" ht="14.25">
      <c r="A648">
        <v>5</v>
      </c>
      <c r="B648">
        <v>1</v>
      </c>
      <c r="C648">
        <v>4</v>
      </c>
      <c r="D648">
        <v>3</v>
      </c>
      <c r="E648">
        <v>24</v>
      </c>
    </row>
    <row r="649" spans="1:5" ht="14.25">
      <c r="A649">
        <v>5</v>
      </c>
      <c r="B649">
        <v>2</v>
      </c>
      <c r="C649">
        <v>1</v>
      </c>
      <c r="D649">
        <v>1</v>
      </c>
      <c r="E649">
        <v>42</v>
      </c>
    </row>
    <row r="650" spans="1:5" ht="14.25">
      <c r="A650">
        <v>5</v>
      </c>
      <c r="B650">
        <v>2</v>
      </c>
      <c r="C650">
        <v>1</v>
      </c>
      <c r="D650">
        <v>1</v>
      </c>
      <c r="E650">
        <v>7</v>
      </c>
    </row>
    <row r="651" spans="1:5" ht="14.25">
      <c r="A651">
        <v>5</v>
      </c>
      <c r="B651">
        <v>2</v>
      </c>
      <c r="C651">
        <v>1</v>
      </c>
      <c r="D651">
        <v>1</v>
      </c>
      <c r="E651">
        <v>56</v>
      </c>
    </row>
    <row r="652" spans="1:5" ht="14.25">
      <c r="A652">
        <v>5</v>
      </c>
      <c r="B652">
        <v>2</v>
      </c>
      <c r="C652">
        <v>1</v>
      </c>
      <c r="D652">
        <v>1</v>
      </c>
      <c r="E652">
        <v>42</v>
      </c>
    </row>
    <row r="653" spans="1:5" ht="14.25">
      <c r="A653">
        <v>5</v>
      </c>
      <c r="B653">
        <v>2</v>
      </c>
      <c r="C653">
        <v>1</v>
      </c>
      <c r="D653">
        <v>1</v>
      </c>
      <c r="E653">
        <v>7</v>
      </c>
    </row>
    <row r="654" spans="1:5" ht="14.25">
      <c r="A654">
        <v>5</v>
      </c>
      <c r="B654">
        <v>2</v>
      </c>
      <c r="C654">
        <v>1</v>
      </c>
      <c r="D654">
        <v>1</v>
      </c>
      <c r="E654">
        <v>56</v>
      </c>
    </row>
    <row r="655" spans="1:4" ht="14.25">
      <c r="A655">
        <v>5</v>
      </c>
      <c r="B655">
        <v>2</v>
      </c>
      <c r="C655">
        <v>1</v>
      </c>
      <c r="D655">
        <v>2</v>
      </c>
    </row>
    <row r="656" spans="1:4" ht="14.25">
      <c r="A656">
        <v>5</v>
      </c>
      <c r="B656">
        <v>2</v>
      </c>
      <c r="C656">
        <v>1</v>
      </c>
      <c r="D656">
        <v>2</v>
      </c>
    </row>
    <row r="657" spans="1:5" ht="14.25">
      <c r="A657">
        <v>5</v>
      </c>
      <c r="B657">
        <v>2</v>
      </c>
      <c r="C657">
        <v>1</v>
      </c>
      <c r="D657">
        <v>2</v>
      </c>
      <c r="E657">
        <v>45</v>
      </c>
    </row>
    <row r="658" spans="1:5" ht="14.25">
      <c r="A658">
        <v>5</v>
      </c>
      <c r="B658">
        <v>2</v>
      </c>
      <c r="C658">
        <v>1</v>
      </c>
      <c r="D658">
        <v>2</v>
      </c>
      <c r="E658">
        <v>6</v>
      </c>
    </row>
    <row r="659" spans="1:5" ht="14.25">
      <c r="A659">
        <v>5</v>
      </c>
      <c r="B659">
        <v>2</v>
      </c>
      <c r="C659">
        <v>1</v>
      </c>
      <c r="D659">
        <v>2</v>
      </c>
      <c r="E659">
        <v>43</v>
      </c>
    </row>
    <row r="660" spans="1:5" ht="14.25">
      <c r="A660">
        <v>5</v>
      </c>
      <c r="B660">
        <v>2</v>
      </c>
      <c r="C660">
        <v>1</v>
      </c>
      <c r="D660">
        <v>2</v>
      </c>
      <c r="E660">
        <v>45</v>
      </c>
    </row>
    <row r="661" spans="1:5" ht="14.25">
      <c r="A661">
        <v>5</v>
      </c>
      <c r="B661">
        <v>2</v>
      </c>
      <c r="C661">
        <v>1</v>
      </c>
      <c r="D661">
        <v>3</v>
      </c>
      <c r="E661">
        <v>453</v>
      </c>
    </row>
    <row r="662" spans="1:5" ht="14.25">
      <c r="A662">
        <v>5</v>
      </c>
      <c r="B662">
        <v>2</v>
      </c>
      <c r="C662">
        <v>1</v>
      </c>
      <c r="D662">
        <v>3</v>
      </c>
      <c r="E662">
        <v>6</v>
      </c>
    </row>
    <row r="663" spans="1:5" ht="14.25">
      <c r="A663">
        <v>5</v>
      </c>
      <c r="B663">
        <v>2</v>
      </c>
      <c r="C663">
        <v>1</v>
      </c>
      <c r="D663">
        <v>3</v>
      </c>
      <c r="E663">
        <v>65</v>
      </c>
    </row>
    <row r="664" spans="1:5" ht="14.25">
      <c r="A664">
        <v>5</v>
      </c>
      <c r="B664">
        <v>2</v>
      </c>
      <c r="C664">
        <v>1</v>
      </c>
      <c r="D664">
        <v>3</v>
      </c>
      <c r="E664">
        <v>453</v>
      </c>
    </row>
    <row r="665" spans="1:5" ht="14.25">
      <c r="A665">
        <v>5</v>
      </c>
      <c r="B665">
        <v>2</v>
      </c>
      <c r="C665">
        <v>1</v>
      </c>
      <c r="D665">
        <v>3</v>
      </c>
      <c r="E665">
        <v>6</v>
      </c>
    </row>
    <row r="666" spans="1:5" ht="14.25">
      <c r="A666">
        <v>5</v>
      </c>
      <c r="B666">
        <v>2</v>
      </c>
      <c r="C666">
        <v>1</v>
      </c>
      <c r="D666">
        <v>3</v>
      </c>
      <c r="E666">
        <v>65</v>
      </c>
    </row>
    <row r="667" spans="1:5" ht="14.25">
      <c r="A667">
        <v>5</v>
      </c>
      <c r="B667">
        <v>2</v>
      </c>
      <c r="C667">
        <v>2</v>
      </c>
      <c r="D667">
        <v>1</v>
      </c>
      <c r="E667">
        <v>534</v>
      </c>
    </row>
    <row r="668" spans="1:5" ht="14.25">
      <c r="A668">
        <v>5</v>
      </c>
      <c r="B668">
        <v>2</v>
      </c>
      <c r="C668">
        <v>2</v>
      </c>
      <c r="D668">
        <v>1</v>
      </c>
      <c r="E668">
        <v>23</v>
      </c>
    </row>
    <row r="669" spans="1:5" ht="14.25">
      <c r="A669">
        <v>5</v>
      </c>
      <c r="B669">
        <v>2</v>
      </c>
      <c r="C669">
        <v>2</v>
      </c>
      <c r="D669">
        <v>1</v>
      </c>
      <c r="E669">
        <v>3</v>
      </c>
    </row>
    <row r="670" spans="1:5" ht="14.25">
      <c r="A670">
        <v>5</v>
      </c>
      <c r="B670">
        <v>2</v>
      </c>
      <c r="C670">
        <v>2</v>
      </c>
      <c r="D670">
        <v>1</v>
      </c>
      <c r="E670">
        <v>534</v>
      </c>
    </row>
    <row r="671" spans="1:5" ht="14.25">
      <c r="A671">
        <v>5</v>
      </c>
      <c r="B671">
        <v>2</v>
      </c>
      <c r="C671">
        <v>2</v>
      </c>
      <c r="D671">
        <v>1</v>
      </c>
      <c r="E671">
        <v>23</v>
      </c>
    </row>
    <row r="672" spans="1:5" ht="14.25">
      <c r="A672">
        <v>5</v>
      </c>
      <c r="B672">
        <v>2</v>
      </c>
      <c r="C672">
        <v>2</v>
      </c>
      <c r="D672">
        <v>1</v>
      </c>
      <c r="E672">
        <v>3</v>
      </c>
    </row>
    <row r="673" spans="1:5" ht="14.25">
      <c r="A673">
        <v>5</v>
      </c>
      <c r="B673">
        <v>2</v>
      </c>
      <c r="C673">
        <v>2</v>
      </c>
      <c r="D673">
        <v>2</v>
      </c>
      <c r="E673">
        <v>52</v>
      </c>
    </row>
    <row r="674" spans="1:5" ht="14.25">
      <c r="A674">
        <v>5</v>
      </c>
      <c r="B674">
        <v>2</v>
      </c>
      <c r="C674">
        <v>2</v>
      </c>
      <c r="D674">
        <v>2</v>
      </c>
      <c r="E674">
        <v>53</v>
      </c>
    </row>
    <row r="675" spans="1:5" ht="14.25">
      <c r="A675">
        <v>5</v>
      </c>
      <c r="B675">
        <v>2</v>
      </c>
      <c r="C675">
        <v>2</v>
      </c>
      <c r="D675">
        <v>2</v>
      </c>
      <c r="E675">
        <v>54</v>
      </c>
    </row>
    <row r="676" spans="1:5" ht="14.25">
      <c r="A676">
        <v>5</v>
      </c>
      <c r="B676">
        <v>2</v>
      </c>
      <c r="C676">
        <v>2</v>
      </c>
      <c r="D676">
        <v>2</v>
      </c>
      <c r="E676">
        <v>52</v>
      </c>
    </row>
    <row r="677" spans="1:5" ht="14.25">
      <c r="A677">
        <v>5</v>
      </c>
      <c r="B677">
        <v>2</v>
      </c>
      <c r="C677">
        <v>2</v>
      </c>
      <c r="D677">
        <v>2</v>
      </c>
      <c r="E677">
        <v>53</v>
      </c>
    </row>
    <row r="678" spans="1:5" ht="14.25">
      <c r="A678">
        <v>5</v>
      </c>
      <c r="B678">
        <v>2</v>
      </c>
      <c r="C678">
        <v>2</v>
      </c>
      <c r="D678">
        <v>2</v>
      </c>
      <c r="E678">
        <v>54</v>
      </c>
    </row>
    <row r="679" spans="1:5" ht="14.25">
      <c r="A679">
        <v>5</v>
      </c>
      <c r="B679">
        <v>2</v>
      </c>
      <c r="C679">
        <v>2</v>
      </c>
      <c r="D679">
        <v>3</v>
      </c>
      <c r="E679">
        <v>3</v>
      </c>
    </row>
    <row r="680" spans="1:5" ht="14.25">
      <c r="A680">
        <v>5</v>
      </c>
      <c r="B680">
        <v>2</v>
      </c>
      <c r="C680">
        <v>2</v>
      </c>
      <c r="D680">
        <v>3</v>
      </c>
      <c r="E680">
        <v>65</v>
      </c>
    </row>
    <row r="681" spans="1:5" ht="14.25">
      <c r="A681">
        <v>5</v>
      </c>
      <c r="B681">
        <v>2</v>
      </c>
      <c r="C681">
        <v>2</v>
      </c>
      <c r="D681">
        <v>3</v>
      </c>
      <c r="E681">
        <v>53</v>
      </c>
    </row>
    <row r="682" spans="1:5" ht="14.25">
      <c r="A682">
        <v>5</v>
      </c>
      <c r="B682">
        <v>2</v>
      </c>
      <c r="C682">
        <v>2</v>
      </c>
      <c r="D682">
        <v>3</v>
      </c>
      <c r="E682">
        <v>3</v>
      </c>
    </row>
    <row r="683" spans="1:5" ht="14.25">
      <c r="A683">
        <v>5</v>
      </c>
      <c r="B683">
        <v>2</v>
      </c>
      <c r="C683">
        <v>2</v>
      </c>
      <c r="D683">
        <v>3</v>
      </c>
      <c r="E683">
        <v>65</v>
      </c>
    </row>
    <row r="684" spans="1:5" ht="14.25">
      <c r="A684">
        <v>5</v>
      </c>
      <c r="B684">
        <v>2</v>
      </c>
      <c r="C684">
        <v>2</v>
      </c>
      <c r="D684">
        <v>3</v>
      </c>
      <c r="E684">
        <v>53</v>
      </c>
    </row>
    <row r="685" spans="1:5" ht="14.25">
      <c r="A685">
        <v>5</v>
      </c>
      <c r="B685">
        <v>2</v>
      </c>
      <c r="C685">
        <v>3</v>
      </c>
      <c r="D685">
        <v>1</v>
      </c>
      <c r="E685">
        <v>23</v>
      </c>
    </row>
    <row r="686" spans="1:5" ht="14.25">
      <c r="A686">
        <v>5</v>
      </c>
      <c r="B686">
        <v>2</v>
      </c>
      <c r="C686">
        <v>3</v>
      </c>
      <c r="D686">
        <v>1</v>
      </c>
      <c r="E686">
        <v>142</v>
      </c>
    </row>
    <row r="687" spans="1:5" ht="14.25">
      <c r="A687">
        <v>5</v>
      </c>
      <c r="B687">
        <v>2</v>
      </c>
      <c r="C687">
        <v>3</v>
      </c>
      <c r="D687">
        <v>1</v>
      </c>
      <c r="E687">
        <v>7</v>
      </c>
    </row>
    <row r="688" spans="1:5" ht="14.25">
      <c r="A688">
        <v>5</v>
      </c>
      <c r="B688">
        <v>2</v>
      </c>
      <c r="C688">
        <v>3</v>
      </c>
      <c r="D688">
        <v>1</v>
      </c>
      <c r="E688">
        <v>23</v>
      </c>
    </row>
    <row r="689" spans="1:5" ht="14.25">
      <c r="A689">
        <v>5</v>
      </c>
      <c r="B689">
        <v>2</v>
      </c>
      <c r="C689">
        <v>3</v>
      </c>
      <c r="D689">
        <v>1</v>
      </c>
      <c r="E689">
        <v>142</v>
      </c>
    </row>
    <row r="690" spans="1:5" ht="14.25">
      <c r="A690">
        <v>5</v>
      </c>
      <c r="B690">
        <v>2</v>
      </c>
      <c r="C690">
        <v>3</v>
      </c>
      <c r="D690">
        <v>1</v>
      </c>
      <c r="E690">
        <v>7</v>
      </c>
    </row>
    <row r="691" spans="1:5" ht="14.25">
      <c r="A691">
        <v>5</v>
      </c>
      <c r="B691">
        <v>2</v>
      </c>
      <c r="C691">
        <v>3</v>
      </c>
      <c r="D691">
        <v>2</v>
      </c>
      <c r="E691">
        <v>53</v>
      </c>
    </row>
    <row r="692" spans="1:5" ht="14.25">
      <c r="A692">
        <v>5</v>
      </c>
      <c r="B692">
        <v>2</v>
      </c>
      <c r="C692">
        <v>3</v>
      </c>
      <c r="D692">
        <v>2</v>
      </c>
      <c r="E692">
        <v>53</v>
      </c>
    </row>
    <row r="693" spans="1:5" ht="14.25">
      <c r="A693">
        <v>5</v>
      </c>
      <c r="B693">
        <v>2</v>
      </c>
      <c r="C693">
        <v>3</v>
      </c>
      <c r="D693">
        <v>2</v>
      </c>
      <c r="E693">
        <v>6</v>
      </c>
    </row>
    <row r="694" spans="1:5" ht="14.25">
      <c r="A694">
        <v>5</v>
      </c>
      <c r="B694">
        <v>2</v>
      </c>
      <c r="C694">
        <v>3</v>
      </c>
      <c r="D694">
        <v>2</v>
      </c>
      <c r="E694">
        <v>53</v>
      </c>
    </row>
    <row r="695" spans="1:5" ht="14.25">
      <c r="A695">
        <v>5</v>
      </c>
      <c r="B695">
        <v>2</v>
      </c>
      <c r="C695">
        <v>3</v>
      </c>
      <c r="D695">
        <v>2</v>
      </c>
      <c r="E695">
        <v>53</v>
      </c>
    </row>
    <row r="696" spans="1:5" ht="14.25">
      <c r="A696">
        <v>5</v>
      </c>
      <c r="B696">
        <v>2</v>
      </c>
      <c r="C696">
        <v>3</v>
      </c>
      <c r="D696">
        <v>2</v>
      </c>
      <c r="E696">
        <v>6</v>
      </c>
    </row>
    <row r="697" spans="1:5" ht="14.25">
      <c r="A697">
        <v>5</v>
      </c>
      <c r="B697">
        <v>2</v>
      </c>
      <c r="C697">
        <v>3</v>
      </c>
      <c r="D697">
        <v>3</v>
      </c>
      <c r="E697">
        <v>54</v>
      </c>
    </row>
    <row r="698" spans="1:5" ht="14.25">
      <c r="A698">
        <v>5</v>
      </c>
      <c r="B698">
        <v>2</v>
      </c>
      <c r="C698">
        <v>3</v>
      </c>
      <c r="D698">
        <v>3</v>
      </c>
      <c r="E698">
        <v>2</v>
      </c>
    </row>
    <row r="699" spans="1:5" ht="14.25">
      <c r="A699">
        <v>5</v>
      </c>
      <c r="B699">
        <v>2</v>
      </c>
      <c r="C699">
        <v>3</v>
      </c>
      <c r="D699">
        <v>3</v>
      </c>
      <c r="E699">
        <v>42</v>
      </c>
    </row>
    <row r="700" spans="1:5" ht="14.25">
      <c r="A700">
        <v>5</v>
      </c>
      <c r="B700">
        <v>2</v>
      </c>
      <c r="C700">
        <v>3</v>
      </c>
      <c r="D700">
        <v>3</v>
      </c>
      <c r="E700">
        <v>54</v>
      </c>
    </row>
    <row r="701" spans="1:5" ht="14.25">
      <c r="A701">
        <v>5</v>
      </c>
      <c r="B701">
        <v>2</v>
      </c>
      <c r="C701">
        <v>3</v>
      </c>
      <c r="D701">
        <v>3</v>
      </c>
      <c r="E701">
        <v>2</v>
      </c>
    </row>
    <row r="702" spans="1:5" ht="14.25">
      <c r="A702">
        <v>5</v>
      </c>
      <c r="B702">
        <v>2</v>
      </c>
      <c r="C702">
        <v>3</v>
      </c>
      <c r="D702">
        <v>3</v>
      </c>
      <c r="E702">
        <v>42</v>
      </c>
    </row>
    <row r="703" spans="1:5" ht="14.25">
      <c r="A703">
        <v>5</v>
      </c>
      <c r="B703">
        <v>2</v>
      </c>
      <c r="C703">
        <v>4</v>
      </c>
      <c r="D703">
        <v>1</v>
      </c>
      <c r="E703">
        <v>34</v>
      </c>
    </row>
    <row r="704" spans="1:5" ht="14.25">
      <c r="A704">
        <v>5</v>
      </c>
      <c r="B704">
        <v>2</v>
      </c>
      <c r="C704">
        <v>4</v>
      </c>
      <c r="D704">
        <v>1</v>
      </c>
      <c r="E704">
        <v>34</v>
      </c>
    </row>
    <row r="705" spans="1:5" ht="14.25">
      <c r="A705">
        <v>5</v>
      </c>
      <c r="B705">
        <v>2</v>
      </c>
      <c r="C705">
        <v>4</v>
      </c>
      <c r="D705">
        <v>1</v>
      </c>
      <c r="E705">
        <v>46</v>
      </c>
    </row>
    <row r="706" spans="1:5" ht="14.25">
      <c r="A706">
        <v>5</v>
      </c>
      <c r="B706">
        <v>2</v>
      </c>
      <c r="C706">
        <v>4</v>
      </c>
      <c r="D706">
        <v>1</v>
      </c>
      <c r="E706">
        <v>34</v>
      </c>
    </row>
    <row r="707" spans="1:5" ht="14.25">
      <c r="A707">
        <v>5</v>
      </c>
      <c r="B707">
        <v>2</v>
      </c>
      <c r="C707">
        <v>4</v>
      </c>
      <c r="D707">
        <v>1</v>
      </c>
      <c r="E707">
        <v>34</v>
      </c>
    </row>
    <row r="708" spans="1:5" ht="14.25">
      <c r="A708">
        <v>5</v>
      </c>
      <c r="B708">
        <v>2</v>
      </c>
      <c r="C708">
        <v>4</v>
      </c>
      <c r="D708">
        <v>1</v>
      </c>
      <c r="E708">
        <v>46</v>
      </c>
    </row>
    <row r="709" spans="1:5" ht="14.25">
      <c r="A709">
        <v>5</v>
      </c>
      <c r="B709">
        <v>2</v>
      </c>
      <c r="C709">
        <v>4</v>
      </c>
      <c r="D709">
        <v>2</v>
      </c>
      <c r="E709">
        <v>56</v>
      </c>
    </row>
    <row r="710" spans="1:4" ht="14.25">
      <c r="A710">
        <v>5</v>
      </c>
      <c r="B710">
        <v>2</v>
      </c>
      <c r="C710">
        <v>4</v>
      </c>
      <c r="D710">
        <v>2</v>
      </c>
    </row>
    <row r="711" spans="1:5" ht="14.25">
      <c r="A711">
        <v>5</v>
      </c>
      <c r="B711">
        <v>2</v>
      </c>
      <c r="C711">
        <v>4</v>
      </c>
      <c r="D711">
        <v>2</v>
      </c>
      <c r="E711">
        <v>2</v>
      </c>
    </row>
    <row r="712" spans="1:5" ht="14.25">
      <c r="A712">
        <v>5</v>
      </c>
      <c r="B712">
        <v>2</v>
      </c>
      <c r="C712">
        <v>4</v>
      </c>
      <c r="D712">
        <v>2</v>
      </c>
      <c r="E712">
        <v>56</v>
      </c>
    </row>
    <row r="713" spans="1:4" ht="14.25">
      <c r="A713">
        <v>5</v>
      </c>
      <c r="B713">
        <v>2</v>
      </c>
      <c r="C713">
        <v>4</v>
      </c>
      <c r="D713">
        <v>2</v>
      </c>
    </row>
    <row r="714" spans="1:4" ht="14.25">
      <c r="A714">
        <v>5</v>
      </c>
      <c r="B714">
        <v>2</v>
      </c>
      <c r="C714">
        <v>4</v>
      </c>
      <c r="D714">
        <v>2</v>
      </c>
    </row>
    <row r="715" spans="1:5" ht="14.25">
      <c r="A715">
        <v>5</v>
      </c>
      <c r="B715">
        <v>2</v>
      </c>
      <c r="C715">
        <v>4</v>
      </c>
      <c r="D715">
        <v>3</v>
      </c>
      <c r="E715">
        <v>23</v>
      </c>
    </row>
    <row r="716" spans="1:5" ht="14.25">
      <c r="A716">
        <v>5</v>
      </c>
      <c r="B716">
        <v>2</v>
      </c>
      <c r="C716">
        <v>4</v>
      </c>
      <c r="D716">
        <v>3</v>
      </c>
      <c r="E716">
        <v>76</v>
      </c>
    </row>
    <row r="717" spans="1:5" ht="14.25">
      <c r="A717">
        <v>5</v>
      </c>
      <c r="B717">
        <v>2</v>
      </c>
      <c r="C717">
        <v>4</v>
      </c>
      <c r="D717">
        <v>3</v>
      </c>
      <c r="E717">
        <v>4</v>
      </c>
    </row>
    <row r="718" spans="1:5" ht="14.25">
      <c r="A718">
        <v>5</v>
      </c>
      <c r="B718">
        <v>2</v>
      </c>
      <c r="C718">
        <v>4</v>
      </c>
      <c r="D718">
        <v>3</v>
      </c>
      <c r="E718">
        <v>23</v>
      </c>
    </row>
    <row r="719" spans="1:5" ht="14.25">
      <c r="A719">
        <v>5</v>
      </c>
      <c r="B719">
        <v>2</v>
      </c>
      <c r="C719">
        <v>4</v>
      </c>
      <c r="D719">
        <v>3</v>
      </c>
      <c r="E719">
        <v>76</v>
      </c>
    </row>
    <row r="720" spans="1:5" ht="14.25">
      <c r="A720">
        <v>5</v>
      </c>
      <c r="B720">
        <v>2</v>
      </c>
      <c r="C720">
        <v>4</v>
      </c>
      <c r="D720">
        <v>3</v>
      </c>
      <c r="E720">
        <v>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ohte</dc:creator>
  <cp:keywords/>
  <dc:description/>
  <cp:lastModifiedBy>sigemitu</cp:lastModifiedBy>
  <dcterms:created xsi:type="dcterms:W3CDTF">2002-06-14T02:20:11Z</dcterms:created>
  <dcterms:modified xsi:type="dcterms:W3CDTF">2003-03-21T04:03:11Z</dcterms:modified>
  <cp:category/>
  <cp:version/>
  <cp:contentType/>
  <cp:contentStatus/>
</cp:coreProperties>
</file>